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380529a69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ansmittal Register" sheetId="1" r:id="Ra92bbb45ceda4b2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0"/>
      <x:color rgb="FF17365D"/>
      <x:name val="Carlito"/>
    </x:font>
    <x:font>
      <x:b/>
      <x:sz val="9"/>
      <x:color rgb="FFFFFFFF"/>
      <x:name val="Carlito"/>
    </x:font>
    <x:font>
      <x:sz val="9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2F75B5"/>
      </x:patternFill>
    </x:fill>
    <x:fill>
      <x:patternFill patternType="solid">
        <x:fgColor rgb="FFF4F7FA"/>
      </x:patternFill>
    </x:fill>
  </x:fills>
  <x:borders count="11">
    <x:border/>
    <x:border>
      <x:left style="thin">
        <x:color rgb="FFB4C6E7"/>
      </x:left>
      <x:right style="thin">
        <x:color rgb="FFB4C6E7"/>
      </x:right>
      <x:top style="thin">
        <x:color rgb="FFB4C6E7"/>
      </x:top>
      <x:bottom style="thin">
        <x:color rgb="FFB4C6E7"/>
      </x:bottom>
    </x:border>
    <x:border>
      <x:right style="thin">
        <x:color rgb="FFE6E6E6"/>
      </x:right>
      <x:bottom style="thin">
        <x:color rgb="FFE6E6E6"/>
      </x:bottom>
    </x:border>
    <x:border>
      <x:left style="thin">
        <x:color rgb="FFE6E6E6"/>
      </x:left>
      <x:right style="thin">
        <x:color rgb="FFE6E6E6"/>
      </x:right>
      <x:bottom style="thin">
        <x:color rgb="FFE6E6E6"/>
      </x:bottom>
    </x:border>
    <x:border>
      <x:left style="thin">
        <x:color rgb="FFE6E6E6"/>
      </x:left>
      <x:bottom style="thin">
        <x:color rgb="FFE6E6E6"/>
      </x:bottom>
    </x:border>
    <x:border>
      <x:right style="thin">
        <x:color rgb="FFE6E6E6"/>
      </x:right>
      <x:top style="thin">
        <x:color rgb="FFE6E6E6"/>
      </x:top>
      <x:bottom style="thin">
        <x:color rgb="FFE6E6E6"/>
      </x:bottom>
    </x:border>
    <x:border>
      <x:left style="thin">
        <x:color rgb="FFE6E6E6"/>
      </x:left>
      <x:right style="thin">
        <x:color rgb="FFE6E6E6"/>
      </x:right>
      <x:top style="thin">
        <x:color rgb="FFE6E6E6"/>
      </x:top>
      <x:bottom style="thin">
        <x:color rgb="FFE6E6E6"/>
      </x:bottom>
    </x:border>
    <x:border>
      <x:left style="thin">
        <x:color rgb="FFE6E6E6"/>
      </x:left>
      <x:top style="thin">
        <x:color rgb="FFE6E6E6"/>
      </x:top>
      <x:bottom style="thin">
        <x:color rgb="FFE6E6E6"/>
      </x:bottom>
    </x:border>
    <x:border>
      <x:right style="thin">
        <x:color rgb="FFE6E6E6"/>
      </x:right>
      <x:top style="thin">
        <x:color rgb="FFE6E6E6"/>
      </x:top>
    </x:border>
    <x:border>
      <x:left style="thin">
        <x:color rgb="FFE6E6E6"/>
      </x:left>
      <x:right style="thin">
        <x:color rgb="FFE6E6E6"/>
      </x:right>
      <x:top style="thin">
        <x:color rgb="FFE6E6E6"/>
      </x:top>
    </x:border>
    <x:border>
      <x:left style="thin">
        <x:color rgb="FFE6E6E6"/>
      </x:left>
      <x:top style="thin">
        <x:color rgb="FFE6E6E6"/>
      </x:top>
    </x:border>
  </x:borders>
  <x:cellStyleXfs count="1">
    <x:xf numFmtId="0" fontId="0" fillId="0" borderId="0"/>
  </x:cellStyleXfs>
  <x:cellXfs count="4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vertical="center" wrapText="1"/>
    </x:xf>
    <x:xf numFmtId="0" fontId="4" fillId="0" borderId="3" xfId="0" applyNumberFormat="1" applyFont="1" applyFill="1" applyBorder="1" applyAlignment="1">
      <x:alignment vertical="center" wrapText="1"/>
    </x:xf>
    <x:xf numFmtId="0" fontId="4" fillId="0" borderId="4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vertical="center" wrapText="1"/>
    </x:xf>
    <x:xf numFmtId="0" fontId="4" fillId="0" borderId="7" xfId="0" applyNumberFormat="1" applyFont="1" applyFill="1" applyBorder="1" applyAlignment="1">
      <x:alignment vertical="center" wrapText="1"/>
    </x:xf>
    <x:xf numFmtId="0" fontId="4" fillId="0" borderId="8" xfId="0" applyNumberFormat="1" applyFont="1" applyFill="1" applyBorder="1" applyAlignment="1">
      <x:alignment vertical="center" wrapText="1"/>
    </x:xf>
    <x:xf numFmtId="0" fontId="4" fillId="0" borderId="9" xfId="0" applyNumberFormat="1" applyFont="1" applyFill="1" applyBorder="1" applyAlignment="1">
      <x:alignment vertical="center" wrapText="1"/>
    </x:xf>
    <x:xf numFmtId="0" fontId="4" fillId="0" borderId="10" xfId="0" applyNumberFormat="1" applyFont="1" applyFill="1" applyBorder="1" applyAlignment="1">
      <x:alignment vertical="center" wrapText="1"/>
    </x:xf>
    <x:xf numFmtId="0" fontId="4" fillId="5" borderId="2" xfId="0" applyNumberFormat="1" applyFont="1" applyFill="1" applyBorder="1" applyAlignment="1">
      <x:alignment vertical="center" wrapText="1"/>
    </x:xf>
    <x:xf numFmtId="0" fontId="4" fillId="5" borderId="5" xfId="0" applyNumberFormat="1" applyFont="1" applyFill="1" applyBorder="1" applyAlignment="1">
      <x:alignment vertical="center" wrapText="1"/>
    </x:xf>
    <x:xf numFmtId="0" fontId="4" fillId="5" borderId="8" xfId="0" applyNumberFormat="1" applyFont="1" applyFill="1" applyBorder="1" applyAlignment="1">
      <x:alignment vertical="center" wrapText="1"/>
    </x:xf>
    <x:xf numFmtId="200" fontId="4" fillId="0" borderId="3" xfId="0" applyNumberFormat="1" applyFont="1" applyFill="1" applyBorder="1" applyAlignment="1">
      <x:alignment vertical="center" wrapText="1"/>
    </x:xf>
    <x:xf numFmtId="200" fontId="4" fillId="0" borderId="6" xfId="0" applyNumberFormat="1" applyFont="1" applyFill="1" applyBorder="1" applyAlignment="1">
      <x:alignment vertical="center" wrapText="1"/>
    </x:xf>
    <x:xf numFmtId="200" fontId="4" fillId="0" borderId="9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">
    <x:dxf>
      <x:font>
        <x:b/>
        <x:color rgb="FF9C0006"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4f484d0a044d6" /><Relationship Type="http://schemas.openxmlformats.org/officeDocument/2006/relationships/theme" Target="/xl/theme/theme1.xml" Id="Rb623fa9553ed42bc" /><Relationship Type="http://schemas.openxmlformats.org/officeDocument/2006/relationships/sharedStrings" Target="/xl/sharedStrings.xml" Id="R0d505176032842d8" /><Relationship Type="http://schemas.openxmlformats.org/officeDocument/2006/relationships/worksheet" Target="/xl/worksheets/sheet1.xml" Id="Ra92bbb45ceda4b2a" /></Relationships>
</file>

<file path=xl/tables/table1.xml><?xml version="1.0" encoding="utf-8"?>
<x:table xmlns:x="http://schemas.openxmlformats.org/spreadsheetml/2006/main" id="1" name="TransmittalTable" displayName="TransmittalTable" ref="A4:Q204" headerRowCount="1" totalsRowCount="0" totalsRowShown="0">
  <x:tableColumns count="17">
    <x:tableColumn id="1" name="Sıra"/>
    <x:tableColumn id="2" name="Transmittal No"/>
    <x:tableColumn id="3" name="Gönderim Tarihi"/>
    <x:tableColumn id="4" name="Alıcı"/>
    <x:tableColumn id="5" name="Doküman No"/>
    <x:tableColumn id="6" name="Rev."/>
    <x:tableColumn id="7" name="Doküman Başlığı"/>
    <x:tableColumn id="8" name="Tür"/>
    <x:tableColumn id="9" name="Adet"/>
    <x:tableColumn id="10" name="İletim Yöntemi"/>
    <x:tableColumn id="11" name="Teslim Kanıtı"/>
    <x:tableColumn id="12" name="Cevap Gerekli mi?"/>
    <x:tableColumn id="13" name="Cevap Son Tarihi"/>
    <x:tableColumn id="14" name="Cevap Tarihi"/>
    <x:tableColumn id="15" name="Durum"/>
    <x:tableColumn id="16" name="Gecikme (Gün)"/>
    <x:tableColumn id="17" name="Not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fc591f3a4b334b4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7" hidden="0" customWidth="1"/>
    <x:col min="3" max="3" width="13" hidden="0" customWidth="1"/>
    <x:col min="4" max="4" width="20" hidden="0" customWidth="1"/>
    <x:col min="5" max="5" width="18" hidden="0" customWidth="1"/>
    <x:col min="6" max="6" width="8" hidden="0" customWidth="1"/>
    <x:col min="7" max="7" width="30" hidden="0" customWidth="1"/>
    <x:col min="8" max="8" width="14" hidden="0" customWidth="1"/>
    <x:col min="9" max="9" width="8" hidden="0" customWidth="1"/>
    <x:col min="10" max="10" width="16" hidden="0" customWidth="1"/>
    <x:col min="11" max="11" width="19" hidden="0" customWidth="1"/>
    <x:col min="12" max="12" width="15" hidden="0" customWidth="1"/>
    <x:col min="13" max="13" width="15" hidden="0" customWidth="1"/>
    <x:col min="14" max="14" width="15" hidden="0" customWidth="1"/>
    <x:col min="15" max="15" width="14" hidden="0" customWidth="1"/>
    <x:col min="16" max="16" width="13" hidden="0" customWidth="1"/>
    <x:col min="17" max="17" width="28" hidden="0" customWidth="1"/>
  </x:cols>
  <x:sheetData>
    <x:row r="1" ht="30" customHeight="1">
      <x:c r="A1" s="4" t="str">
        <x:v>TRANSMITTAL REGISTER / DOKÜMAN TESLİM DEFTERİ</x:v>
      </x:c>
    </x:row>
    <x:row r="2" ht="26" customHeight="1">
      <x:c r="A2" s="8" t="str">
        <x:v>Numaralı gönderim, teslim ispatı ve cevap süresi takibi</x:v>
      </x:c>
    </x:row>
    <x:row r="4" ht="42" customHeight="1">
      <x:c r="A4" s="14" t="str">
        <x:v>Sıra</x:v>
      </x:c>
      <x:c r="B4" s="14" t="str">
        <x:v>Transmittal No</x:v>
      </x:c>
      <x:c r="C4" s="14" t="str">
        <x:v>Gönderim Tarihi</x:v>
      </x:c>
      <x:c r="D4" s="14" t="str">
        <x:v>Alıcı</x:v>
      </x:c>
      <x:c r="E4" s="14" t="str">
        <x:v>Doküman No</x:v>
      </x:c>
      <x:c r="F4" s="14" t="str">
        <x:v>Rev.</x:v>
      </x:c>
      <x:c r="G4" s="14" t="str">
        <x:v>Doküman Başlığı</x:v>
      </x:c>
      <x:c r="H4" s="14" t="str">
        <x:v>Tür</x:v>
      </x:c>
      <x:c r="I4" s="14" t="str">
        <x:v>Adet</x:v>
      </x:c>
      <x:c r="J4" s="14" t="str">
        <x:v>İletim Yöntemi</x:v>
      </x:c>
      <x:c r="K4" s="14" t="str">
        <x:v>Teslim Kanıtı</x:v>
      </x:c>
      <x:c r="L4" s="14" t="str">
        <x:v>Cevap Gerekli mi?</x:v>
      </x:c>
      <x:c r="M4" s="14" t="str">
        <x:v>Cevap Son Tarihi</x:v>
      </x:c>
      <x:c r="N4" s="14" t="str">
        <x:v>Cevap Tarihi</x:v>
      </x:c>
      <x:c r="O4" s="14" t="str">
        <x:v>Durum</x:v>
      </x:c>
      <x:c r="P4" s="14" t="str">
        <x:v>Gecikme (Gün)</x:v>
      </x:c>
      <x:c r="Q4" s="14" t="str">
        <x:v>Not</x:v>
      </x:c>
    </x:row>
    <x:row r="5">
      <x:c r="A5" s="43" t="n">
        <x:f>ROW()-4</x:f>
        <x:v>1</x:v>
      </x:c>
      <x:c r="B5" s="35"/>
      <x:c r="C5" s="46"/>
      <x:c r="D5" s="35"/>
      <x:c r="E5" s="35"/>
      <x:c r="F5" s="35"/>
      <x:c r="G5" s="35"/>
      <x:c r="H5" s="35"/>
      <x:c r="I5" s="35"/>
      <x:c r="J5" s="35"/>
      <x:c r="K5" s="35"/>
      <x:c r="L5" s="35"/>
      <x:c r="M5" s="46"/>
      <x:c r="N5" s="46"/>
      <x:c r="O5" s="35" t="str">
        <x:f>IF(B5="","",IF(N5&lt;&gt;"","Cevaplandı",IF(L5="Hayır","Kapalı",IF(M5&lt;TODAY(),"Gecikmiş","Açık"))))</x:f>
      </x:c>
      <x:c r="P5" s="35" t="str">
        <x:f>IF(OR(B5="",L5="Hayır"),"",MAX(0,IF(N5="",TODAY()-M5,N5-M5)))</x:f>
      </x:c>
      <x:c r="Q5" s="36"/>
    </x:row>
    <x:row r="6">
      <x:c r="A6" s="44" t="n">
        <x:f>ROW()-4</x:f>
        <x:v>2</x:v>
      </x:c>
      <x:c r="B6" s="38"/>
      <x:c r="C6" s="47"/>
      <x:c r="D6" s="38"/>
      <x:c r="E6" s="38"/>
      <x:c r="F6" s="38"/>
      <x:c r="G6" s="38"/>
      <x:c r="H6" s="38"/>
      <x:c r="I6" s="38"/>
      <x:c r="J6" s="38"/>
      <x:c r="K6" s="38"/>
      <x:c r="L6" s="38"/>
      <x:c r="M6" s="47"/>
      <x:c r="N6" s="47"/>
      <x:c r="O6" s="38" t="str">
        <x:f>IF(B6="","",IF(N6&lt;&gt;"","Cevaplandı",IF(L6="Hayır","Kapalı",IF(M6&lt;TODAY(),"Gecikmiş","Açık"))))</x:f>
      </x:c>
      <x:c r="P6" s="38" t="str">
        <x:f>IF(OR(B6="",L6="Hayır"),"",MAX(0,IF(N6="",TODAY()-M6,N6-M6)))</x:f>
      </x:c>
      <x:c r="Q6" s="39"/>
    </x:row>
    <x:row r="7">
      <x:c r="A7" s="44" t="n">
        <x:f>ROW()-4</x:f>
        <x:v>3</x:v>
      </x:c>
      <x:c r="B7" s="38"/>
      <x:c r="C7" s="47"/>
      <x:c r="D7" s="38"/>
      <x:c r="E7" s="38"/>
      <x:c r="F7" s="38"/>
      <x:c r="G7" s="38"/>
      <x:c r="H7" s="38"/>
      <x:c r="I7" s="38"/>
      <x:c r="J7" s="38"/>
      <x:c r="K7" s="38"/>
      <x:c r="L7" s="38"/>
      <x:c r="M7" s="47"/>
      <x:c r="N7" s="47"/>
      <x:c r="O7" s="38" t="str">
        <x:f>IF(B7="","",IF(N7&lt;&gt;"","Cevaplandı",IF(L7="Hayır","Kapalı",IF(M7&lt;TODAY(),"Gecikmiş","Açık"))))</x:f>
      </x:c>
      <x:c r="P7" s="38" t="str">
        <x:f>IF(OR(B7="",L7="Hayır"),"",MAX(0,IF(N7="",TODAY()-M7,N7-M7)))</x:f>
      </x:c>
      <x:c r="Q7" s="39"/>
    </x:row>
    <x:row r="8">
      <x:c r="A8" s="44" t="n">
        <x:f>ROW()-4</x:f>
        <x:v>4</x:v>
      </x:c>
      <x:c r="B8" s="38"/>
      <x:c r="C8" s="47"/>
      <x:c r="D8" s="38"/>
      <x:c r="E8" s="38"/>
      <x:c r="F8" s="38"/>
      <x:c r="G8" s="38"/>
      <x:c r="H8" s="38"/>
      <x:c r="I8" s="38"/>
      <x:c r="J8" s="38"/>
      <x:c r="K8" s="38"/>
      <x:c r="L8" s="38"/>
      <x:c r="M8" s="47"/>
      <x:c r="N8" s="47"/>
      <x:c r="O8" s="38" t="str">
        <x:f>IF(B8="","",IF(N8&lt;&gt;"","Cevaplandı",IF(L8="Hayır","Kapalı",IF(M8&lt;TODAY(),"Gecikmiş","Açık"))))</x:f>
      </x:c>
      <x:c r="P8" s="38" t="str">
        <x:f>IF(OR(B8="",L8="Hayır"),"",MAX(0,IF(N8="",TODAY()-M8,N8-M8)))</x:f>
      </x:c>
      <x:c r="Q8" s="39"/>
    </x:row>
    <x:row r="9">
      <x:c r="A9" s="44" t="n">
        <x:f>ROW()-4</x:f>
        <x:v>5</x:v>
      </x:c>
      <x:c r="B9" s="38"/>
      <x:c r="C9" s="47"/>
      <x:c r="D9" s="38"/>
      <x:c r="E9" s="38"/>
      <x:c r="F9" s="38"/>
      <x:c r="G9" s="38"/>
      <x:c r="H9" s="38"/>
      <x:c r="I9" s="38"/>
      <x:c r="J9" s="38"/>
      <x:c r="K9" s="38"/>
      <x:c r="L9" s="38"/>
      <x:c r="M9" s="47"/>
      <x:c r="N9" s="47"/>
      <x:c r="O9" s="38" t="str">
        <x:f>IF(B9="","",IF(N9&lt;&gt;"","Cevaplandı",IF(L9="Hayır","Kapalı",IF(M9&lt;TODAY(),"Gecikmiş","Açık"))))</x:f>
      </x:c>
      <x:c r="P9" s="38" t="str">
        <x:f>IF(OR(B9="",L9="Hayır"),"",MAX(0,IF(N9="",TODAY()-M9,N9-M9)))</x:f>
      </x:c>
      <x:c r="Q9" s="39"/>
    </x:row>
    <x:row r="10">
      <x:c r="A10" s="44" t="n">
        <x:f>ROW()-4</x:f>
        <x:v>6</x:v>
      </x:c>
      <x:c r="B10" s="38"/>
      <x:c r="C10" s="47"/>
      <x:c r="D10" s="38"/>
      <x:c r="E10" s="38"/>
      <x:c r="F10" s="38"/>
      <x:c r="G10" s="38"/>
      <x:c r="H10" s="38"/>
      <x:c r="I10" s="38"/>
      <x:c r="J10" s="38"/>
      <x:c r="K10" s="38"/>
      <x:c r="L10" s="38"/>
      <x:c r="M10" s="47"/>
      <x:c r="N10" s="47"/>
      <x:c r="O10" s="38" t="str">
        <x:f>IF(B10="","",IF(N10&lt;&gt;"","Cevaplandı",IF(L10="Hayır","Kapalı",IF(M10&lt;TODAY(),"Gecikmiş","Açık"))))</x:f>
      </x:c>
      <x:c r="P10" s="38" t="str">
        <x:f>IF(OR(B10="",L10="Hayır"),"",MAX(0,IF(N10="",TODAY()-M10,N10-M10)))</x:f>
      </x:c>
      <x:c r="Q10" s="39"/>
    </x:row>
    <x:row r="11">
      <x:c r="A11" s="44" t="n">
        <x:f>ROW()-4</x:f>
        <x:v>7</x:v>
      </x:c>
      <x:c r="B11" s="38"/>
      <x:c r="C11" s="47"/>
      <x:c r="D11" s="38"/>
      <x:c r="E11" s="38"/>
      <x:c r="F11" s="38"/>
      <x:c r="G11" s="38"/>
      <x:c r="H11" s="38"/>
      <x:c r="I11" s="38"/>
      <x:c r="J11" s="38"/>
      <x:c r="K11" s="38"/>
      <x:c r="L11" s="38"/>
      <x:c r="M11" s="47"/>
      <x:c r="N11" s="47"/>
      <x:c r="O11" s="38" t="str">
        <x:f>IF(B11="","",IF(N11&lt;&gt;"","Cevaplandı",IF(L11="Hayır","Kapalı",IF(M11&lt;TODAY(),"Gecikmiş","Açık"))))</x:f>
      </x:c>
      <x:c r="P11" s="38" t="str">
        <x:f>IF(OR(B11="",L11="Hayır"),"",MAX(0,IF(N11="",TODAY()-M11,N11-M11)))</x:f>
      </x:c>
      <x:c r="Q11" s="39"/>
    </x:row>
    <x:row r="12">
      <x:c r="A12" s="44" t="n">
        <x:f>ROW()-4</x:f>
        <x:v>8</x:v>
      </x:c>
      <x:c r="B12" s="38"/>
      <x:c r="C12" s="47"/>
      <x:c r="D12" s="38"/>
      <x:c r="E12" s="38"/>
      <x:c r="F12" s="38"/>
      <x:c r="G12" s="38"/>
      <x:c r="H12" s="38"/>
      <x:c r="I12" s="38"/>
      <x:c r="J12" s="38"/>
      <x:c r="K12" s="38"/>
      <x:c r="L12" s="38"/>
      <x:c r="M12" s="47"/>
      <x:c r="N12" s="47"/>
      <x:c r="O12" s="38" t="str">
        <x:f>IF(B12="","",IF(N12&lt;&gt;"","Cevaplandı",IF(L12="Hayır","Kapalı",IF(M12&lt;TODAY(),"Gecikmiş","Açık"))))</x:f>
      </x:c>
      <x:c r="P12" s="38" t="str">
        <x:f>IF(OR(B12="",L12="Hayır"),"",MAX(0,IF(N12="",TODAY()-M12,N12-M12)))</x:f>
      </x:c>
      <x:c r="Q12" s="39"/>
    </x:row>
    <x:row r="13">
      <x:c r="A13" s="44" t="n">
        <x:f>ROW()-4</x:f>
        <x:v>9</x:v>
      </x:c>
      <x:c r="B13" s="38"/>
      <x:c r="C13" s="47"/>
      <x:c r="D13" s="38"/>
      <x:c r="E13" s="38"/>
      <x:c r="F13" s="38"/>
      <x:c r="G13" s="38"/>
      <x:c r="H13" s="38"/>
      <x:c r="I13" s="38"/>
      <x:c r="J13" s="38"/>
      <x:c r="K13" s="38"/>
      <x:c r="L13" s="38"/>
      <x:c r="M13" s="47"/>
      <x:c r="N13" s="47"/>
      <x:c r="O13" s="38" t="str">
        <x:f>IF(B13="","",IF(N13&lt;&gt;"","Cevaplandı",IF(L13="Hayır","Kapalı",IF(M13&lt;TODAY(),"Gecikmiş","Açık"))))</x:f>
      </x:c>
      <x:c r="P13" s="38" t="str">
        <x:f>IF(OR(B13="",L13="Hayır"),"",MAX(0,IF(N13="",TODAY()-M13,N13-M13)))</x:f>
      </x:c>
      <x:c r="Q13" s="39"/>
    </x:row>
    <x:row r="14">
      <x:c r="A14" s="44" t="n">
        <x:f>ROW()-4</x:f>
        <x:v>10</x:v>
      </x:c>
      <x:c r="B14" s="38"/>
      <x:c r="C14" s="47"/>
      <x:c r="D14" s="38"/>
      <x:c r="E14" s="38"/>
      <x:c r="F14" s="38"/>
      <x:c r="G14" s="38"/>
      <x:c r="H14" s="38"/>
      <x:c r="I14" s="38"/>
      <x:c r="J14" s="38"/>
      <x:c r="K14" s="38"/>
      <x:c r="L14" s="38"/>
      <x:c r="M14" s="47"/>
      <x:c r="N14" s="47"/>
      <x:c r="O14" s="38" t="str">
        <x:f>IF(B14="","",IF(N14&lt;&gt;"","Cevaplandı",IF(L14="Hayır","Kapalı",IF(M14&lt;TODAY(),"Gecikmiş","Açık"))))</x:f>
      </x:c>
      <x:c r="P14" s="38" t="str">
        <x:f>IF(OR(B14="",L14="Hayır"),"",MAX(0,IF(N14="",TODAY()-M14,N14-M14)))</x:f>
      </x:c>
      <x:c r="Q14" s="39"/>
    </x:row>
    <x:row r="15">
      <x:c r="A15" s="44" t="n">
        <x:f>ROW()-4</x:f>
        <x:v>11</x:v>
      </x:c>
      <x:c r="B15" s="38"/>
      <x:c r="C15" s="47"/>
      <x:c r="D15" s="38"/>
      <x:c r="E15" s="38"/>
      <x:c r="F15" s="38"/>
      <x:c r="G15" s="38"/>
      <x:c r="H15" s="38"/>
      <x:c r="I15" s="38"/>
      <x:c r="J15" s="38"/>
      <x:c r="K15" s="38"/>
      <x:c r="L15" s="38"/>
      <x:c r="M15" s="47"/>
      <x:c r="N15" s="47"/>
      <x:c r="O15" s="38" t="str">
        <x:f>IF(B15="","",IF(N15&lt;&gt;"","Cevaplandı",IF(L15="Hayır","Kapalı",IF(M15&lt;TODAY(),"Gecikmiş","Açık"))))</x:f>
      </x:c>
      <x:c r="P15" s="38" t="str">
        <x:f>IF(OR(B15="",L15="Hayır"),"",MAX(0,IF(N15="",TODAY()-M15,N15-M15)))</x:f>
      </x:c>
      <x:c r="Q15" s="39"/>
    </x:row>
    <x:row r="16">
      <x:c r="A16" s="44" t="n">
        <x:f>ROW()-4</x:f>
        <x:v>12</x:v>
      </x:c>
      <x:c r="B16" s="38"/>
      <x:c r="C16" s="47"/>
      <x:c r="D16" s="38"/>
      <x:c r="E16" s="38"/>
      <x:c r="F16" s="38"/>
      <x:c r="G16" s="38"/>
      <x:c r="H16" s="38"/>
      <x:c r="I16" s="38"/>
      <x:c r="J16" s="38"/>
      <x:c r="K16" s="38"/>
      <x:c r="L16" s="38"/>
      <x:c r="M16" s="47"/>
      <x:c r="N16" s="47"/>
      <x:c r="O16" s="38" t="str">
        <x:f>IF(B16="","",IF(N16&lt;&gt;"","Cevaplandı",IF(L16="Hayır","Kapalı",IF(M16&lt;TODAY(),"Gecikmiş","Açık"))))</x:f>
      </x:c>
      <x:c r="P16" s="38" t="str">
        <x:f>IF(OR(B16="",L16="Hayır"),"",MAX(0,IF(N16="",TODAY()-M16,N16-M16)))</x:f>
      </x:c>
      <x:c r="Q16" s="39"/>
    </x:row>
    <x:row r="17">
      <x:c r="A17" s="44" t="n">
        <x:f>ROW()-4</x:f>
        <x:v>13</x:v>
      </x:c>
      <x:c r="B17" s="38"/>
      <x:c r="C17" s="47"/>
      <x:c r="D17" s="38"/>
      <x:c r="E17" s="38"/>
      <x:c r="F17" s="38"/>
      <x:c r="G17" s="38"/>
      <x:c r="H17" s="38"/>
      <x:c r="I17" s="38"/>
      <x:c r="J17" s="38"/>
      <x:c r="K17" s="38"/>
      <x:c r="L17" s="38"/>
      <x:c r="M17" s="47"/>
      <x:c r="N17" s="47"/>
      <x:c r="O17" s="38" t="str">
        <x:f>IF(B17="","",IF(N17&lt;&gt;"","Cevaplandı",IF(L17="Hayır","Kapalı",IF(M17&lt;TODAY(),"Gecikmiş","Açık"))))</x:f>
      </x:c>
      <x:c r="P17" s="38" t="str">
        <x:f>IF(OR(B17="",L17="Hayır"),"",MAX(0,IF(N17="",TODAY()-M17,N17-M17)))</x:f>
      </x:c>
      <x:c r="Q17" s="39"/>
    </x:row>
    <x:row r="18">
      <x:c r="A18" s="44" t="n">
        <x:f>ROW()-4</x:f>
        <x:v>14</x:v>
      </x:c>
      <x:c r="B18" s="38"/>
      <x:c r="C18" s="47"/>
      <x:c r="D18" s="38"/>
      <x:c r="E18" s="38"/>
      <x:c r="F18" s="38"/>
      <x:c r="G18" s="38"/>
      <x:c r="H18" s="38"/>
      <x:c r="I18" s="38"/>
      <x:c r="J18" s="38"/>
      <x:c r="K18" s="38"/>
      <x:c r="L18" s="38"/>
      <x:c r="M18" s="47"/>
      <x:c r="N18" s="47"/>
      <x:c r="O18" s="38" t="str">
        <x:f>IF(B18="","",IF(N18&lt;&gt;"","Cevaplandı",IF(L18="Hayır","Kapalı",IF(M18&lt;TODAY(),"Gecikmiş","Açık"))))</x:f>
      </x:c>
      <x:c r="P18" s="38" t="str">
        <x:f>IF(OR(B18="",L18="Hayır"),"",MAX(0,IF(N18="",TODAY()-M18,N18-M18)))</x:f>
      </x:c>
      <x:c r="Q18" s="39"/>
    </x:row>
    <x:row r="19">
      <x:c r="A19" s="44" t="n">
        <x:f>ROW()-4</x:f>
        <x:v>15</x:v>
      </x:c>
      <x:c r="B19" s="38"/>
      <x:c r="C19" s="47"/>
      <x:c r="D19" s="38"/>
      <x:c r="E19" s="38"/>
      <x:c r="F19" s="38"/>
      <x:c r="G19" s="38"/>
      <x:c r="H19" s="38"/>
      <x:c r="I19" s="38"/>
      <x:c r="J19" s="38"/>
      <x:c r="K19" s="38"/>
      <x:c r="L19" s="38"/>
      <x:c r="M19" s="47"/>
      <x:c r="N19" s="47"/>
      <x:c r="O19" s="38" t="str">
        <x:f>IF(B19="","",IF(N19&lt;&gt;"","Cevaplandı",IF(L19="Hayır","Kapalı",IF(M19&lt;TODAY(),"Gecikmiş","Açık"))))</x:f>
      </x:c>
      <x:c r="P19" s="38" t="str">
        <x:f>IF(OR(B19="",L19="Hayır"),"",MAX(0,IF(N19="",TODAY()-M19,N19-M19)))</x:f>
      </x:c>
      <x:c r="Q19" s="39"/>
    </x:row>
    <x:row r="20">
      <x:c r="A20" s="44" t="n">
        <x:f>ROW()-4</x:f>
        <x:v>16</x:v>
      </x:c>
      <x:c r="B20" s="38"/>
      <x:c r="C20" s="47"/>
      <x:c r="D20" s="38"/>
      <x:c r="E20" s="38"/>
      <x:c r="F20" s="38"/>
      <x:c r="G20" s="38"/>
      <x:c r="H20" s="38"/>
      <x:c r="I20" s="38"/>
      <x:c r="J20" s="38"/>
      <x:c r="K20" s="38"/>
      <x:c r="L20" s="38"/>
      <x:c r="M20" s="47"/>
      <x:c r="N20" s="47"/>
      <x:c r="O20" s="38" t="str">
        <x:f>IF(B20="","",IF(N20&lt;&gt;"","Cevaplandı",IF(L20="Hayır","Kapalı",IF(M20&lt;TODAY(),"Gecikmiş","Açık"))))</x:f>
      </x:c>
      <x:c r="P20" s="38" t="str">
        <x:f>IF(OR(B20="",L20="Hayır"),"",MAX(0,IF(N20="",TODAY()-M20,N20-M20)))</x:f>
      </x:c>
      <x:c r="Q20" s="39"/>
    </x:row>
    <x:row r="21">
      <x:c r="A21" s="44" t="n">
        <x:f>ROW()-4</x:f>
        <x:v>17</x:v>
      </x:c>
      <x:c r="B21" s="38"/>
      <x:c r="C21" s="47"/>
      <x:c r="D21" s="38"/>
      <x:c r="E21" s="38"/>
      <x:c r="F21" s="38"/>
      <x:c r="G21" s="38"/>
      <x:c r="H21" s="38"/>
      <x:c r="I21" s="38"/>
      <x:c r="J21" s="38"/>
      <x:c r="K21" s="38"/>
      <x:c r="L21" s="38"/>
      <x:c r="M21" s="47"/>
      <x:c r="N21" s="47"/>
      <x:c r="O21" s="38" t="str">
        <x:f>IF(B21="","",IF(N21&lt;&gt;"","Cevaplandı",IF(L21="Hayır","Kapalı",IF(M21&lt;TODAY(),"Gecikmiş","Açık"))))</x:f>
      </x:c>
      <x:c r="P21" s="38" t="str">
        <x:f>IF(OR(B21="",L21="Hayır"),"",MAX(0,IF(N21="",TODAY()-M21,N21-M21)))</x:f>
      </x:c>
      <x:c r="Q21" s="39"/>
    </x:row>
    <x:row r="22">
      <x:c r="A22" s="44" t="n">
        <x:f>ROW()-4</x:f>
        <x:v>18</x:v>
      </x:c>
      <x:c r="B22" s="38"/>
      <x:c r="C22" s="47"/>
      <x:c r="D22" s="38"/>
      <x:c r="E22" s="38"/>
      <x:c r="F22" s="38"/>
      <x:c r="G22" s="38"/>
      <x:c r="H22" s="38"/>
      <x:c r="I22" s="38"/>
      <x:c r="J22" s="38"/>
      <x:c r="K22" s="38"/>
      <x:c r="L22" s="38"/>
      <x:c r="M22" s="47"/>
      <x:c r="N22" s="47"/>
      <x:c r="O22" s="38" t="str">
        <x:f>IF(B22="","",IF(N22&lt;&gt;"","Cevaplandı",IF(L22="Hayır","Kapalı",IF(M22&lt;TODAY(),"Gecikmiş","Açık"))))</x:f>
      </x:c>
      <x:c r="P22" s="38" t="str">
        <x:f>IF(OR(B22="",L22="Hayır"),"",MAX(0,IF(N22="",TODAY()-M22,N22-M22)))</x:f>
      </x:c>
      <x:c r="Q22" s="39"/>
    </x:row>
    <x:row r="23">
      <x:c r="A23" s="44" t="n">
        <x:f>ROW()-4</x:f>
        <x:v>19</x:v>
      </x:c>
      <x:c r="B23" s="38"/>
      <x:c r="C23" s="47"/>
      <x:c r="D23" s="38"/>
      <x:c r="E23" s="38"/>
      <x:c r="F23" s="38"/>
      <x:c r="G23" s="38"/>
      <x:c r="H23" s="38"/>
      <x:c r="I23" s="38"/>
      <x:c r="J23" s="38"/>
      <x:c r="K23" s="38"/>
      <x:c r="L23" s="38"/>
      <x:c r="M23" s="47"/>
      <x:c r="N23" s="47"/>
      <x:c r="O23" s="38" t="str">
        <x:f>IF(B23="","",IF(N23&lt;&gt;"","Cevaplandı",IF(L23="Hayır","Kapalı",IF(M23&lt;TODAY(),"Gecikmiş","Açık"))))</x:f>
      </x:c>
      <x:c r="P23" s="38" t="str">
        <x:f>IF(OR(B23="",L23="Hayır"),"",MAX(0,IF(N23="",TODAY()-M23,N23-M23)))</x:f>
      </x:c>
      <x:c r="Q23" s="39"/>
    </x:row>
    <x:row r="24">
      <x:c r="A24" s="44" t="n">
        <x:f>ROW()-4</x:f>
        <x:v>20</x:v>
      </x:c>
      <x:c r="B24" s="38"/>
      <x:c r="C24" s="47"/>
      <x:c r="D24" s="38"/>
      <x:c r="E24" s="38"/>
      <x:c r="F24" s="38"/>
      <x:c r="G24" s="38"/>
      <x:c r="H24" s="38"/>
      <x:c r="I24" s="38"/>
      <x:c r="J24" s="38"/>
      <x:c r="K24" s="38"/>
      <x:c r="L24" s="38"/>
      <x:c r="M24" s="47"/>
      <x:c r="N24" s="47"/>
      <x:c r="O24" s="38" t="str">
        <x:f>IF(B24="","",IF(N24&lt;&gt;"","Cevaplandı",IF(L24="Hayır","Kapalı",IF(M24&lt;TODAY(),"Gecikmiş","Açık"))))</x:f>
      </x:c>
      <x:c r="P24" s="38" t="str">
        <x:f>IF(OR(B24="",L24="Hayır"),"",MAX(0,IF(N24="",TODAY()-M24,N24-M24)))</x:f>
      </x:c>
      <x:c r="Q24" s="39"/>
    </x:row>
    <x:row r="25">
      <x:c r="A25" s="44" t="n">
        <x:f>ROW()-4</x:f>
        <x:v>21</x:v>
      </x:c>
      <x:c r="B25" s="38"/>
      <x:c r="C25" s="47"/>
      <x:c r="D25" s="38"/>
      <x:c r="E25" s="38"/>
      <x:c r="F25" s="38"/>
      <x:c r="G25" s="38"/>
      <x:c r="H25" s="38"/>
      <x:c r="I25" s="38"/>
      <x:c r="J25" s="38"/>
      <x:c r="K25" s="38"/>
      <x:c r="L25" s="38"/>
      <x:c r="M25" s="47"/>
      <x:c r="N25" s="47"/>
      <x:c r="O25" s="38" t="str">
        <x:f>IF(B25="","",IF(N25&lt;&gt;"","Cevaplandı",IF(L25="Hayır","Kapalı",IF(M25&lt;TODAY(),"Gecikmiş","Açık"))))</x:f>
      </x:c>
      <x:c r="P25" s="38" t="str">
        <x:f>IF(OR(B25="",L25="Hayır"),"",MAX(0,IF(N25="",TODAY()-M25,N25-M25)))</x:f>
      </x:c>
      <x:c r="Q25" s="39"/>
    </x:row>
    <x:row r="26">
      <x:c r="A26" s="44" t="n">
        <x:f>ROW()-4</x:f>
        <x:v>22</x:v>
      </x:c>
      <x:c r="B26" s="38"/>
      <x:c r="C26" s="47"/>
      <x:c r="D26" s="38"/>
      <x:c r="E26" s="38"/>
      <x:c r="F26" s="38"/>
      <x:c r="G26" s="38"/>
      <x:c r="H26" s="38"/>
      <x:c r="I26" s="38"/>
      <x:c r="J26" s="38"/>
      <x:c r="K26" s="38"/>
      <x:c r="L26" s="38"/>
      <x:c r="M26" s="47"/>
      <x:c r="N26" s="47"/>
      <x:c r="O26" s="38" t="str">
        <x:f>IF(B26="","",IF(N26&lt;&gt;"","Cevaplandı",IF(L26="Hayır","Kapalı",IF(M26&lt;TODAY(),"Gecikmiş","Açık"))))</x:f>
      </x:c>
      <x:c r="P26" s="38" t="str">
        <x:f>IF(OR(B26="",L26="Hayır"),"",MAX(0,IF(N26="",TODAY()-M26,N26-M26)))</x:f>
      </x:c>
      <x:c r="Q26" s="39"/>
    </x:row>
    <x:row r="27">
      <x:c r="A27" s="44" t="n">
        <x:f>ROW()-4</x:f>
        <x:v>23</x:v>
      </x:c>
      <x:c r="B27" s="38"/>
      <x:c r="C27" s="47"/>
      <x:c r="D27" s="38"/>
      <x:c r="E27" s="38"/>
      <x:c r="F27" s="38"/>
      <x:c r="G27" s="38"/>
      <x:c r="H27" s="38"/>
      <x:c r="I27" s="38"/>
      <x:c r="J27" s="38"/>
      <x:c r="K27" s="38"/>
      <x:c r="L27" s="38"/>
      <x:c r="M27" s="47"/>
      <x:c r="N27" s="47"/>
      <x:c r="O27" s="38" t="str">
        <x:f>IF(B27="","",IF(N27&lt;&gt;"","Cevaplandı",IF(L27="Hayır","Kapalı",IF(M27&lt;TODAY(),"Gecikmiş","Açık"))))</x:f>
      </x:c>
      <x:c r="P27" s="38" t="str">
        <x:f>IF(OR(B27="",L27="Hayır"),"",MAX(0,IF(N27="",TODAY()-M27,N27-M27)))</x:f>
      </x:c>
      <x:c r="Q27" s="39"/>
    </x:row>
    <x:row r="28">
      <x:c r="A28" s="44" t="n">
        <x:f>ROW()-4</x:f>
        <x:v>24</x:v>
      </x:c>
      <x:c r="B28" s="38"/>
      <x:c r="C28" s="47"/>
      <x:c r="D28" s="38"/>
      <x:c r="E28" s="38"/>
      <x:c r="F28" s="38"/>
      <x:c r="G28" s="38"/>
      <x:c r="H28" s="38"/>
      <x:c r="I28" s="38"/>
      <x:c r="J28" s="38"/>
      <x:c r="K28" s="38"/>
      <x:c r="L28" s="38"/>
      <x:c r="M28" s="47"/>
      <x:c r="N28" s="47"/>
      <x:c r="O28" s="38" t="str">
        <x:f>IF(B28="","",IF(N28&lt;&gt;"","Cevaplandı",IF(L28="Hayır","Kapalı",IF(M28&lt;TODAY(),"Gecikmiş","Açık"))))</x:f>
      </x:c>
      <x:c r="P28" s="38" t="str">
        <x:f>IF(OR(B28="",L28="Hayır"),"",MAX(0,IF(N28="",TODAY()-M28,N28-M28)))</x:f>
      </x:c>
      <x:c r="Q28" s="39"/>
    </x:row>
    <x:row r="29">
      <x:c r="A29" s="44" t="n">
        <x:f>ROW()-4</x:f>
        <x:v>25</x:v>
      </x:c>
      <x:c r="B29" s="38"/>
      <x:c r="C29" s="47"/>
      <x:c r="D29" s="38"/>
      <x:c r="E29" s="38"/>
      <x:c r="F29" s="38"/>
      <x:c r="G29" s="38"/>
      <x:c r="H29" s="38"/>
      <x:c r="I29" s="38"/>
      <x:c r="J29" s="38"/>
      <x:c r="K29" s="38"/>
      <x:c r="L29" s="38"/>
      <x:c r="M29" s="47"/>
      <x:c r="N29" s="47"/>
      <x:c r="O29" s="38" t="str">
        <x:f>IF(B29="","",IF(N29&lt;&gt;"","Cevaplandı",IF(L29="Hayır","Kapalı",IF(M29&lt;TODAY(),"Gecikmiş","Açık"))))</x:f>
      </x:c>
      <x:c r="P29" s="38" t="str">
        <x:f>IF(OR(B29="",L29="Hayır"),"",MAX(0,IF(N29="",TODAY()-M29,N29-M29)))</x:f>
      </x:c>
      <x:c r="Q29" s="39"/>
    </x:row>
    <x:row r="30">
      <x:c r="A30" s="44" t="n">
        <x:f>ROW()-4</x:f>
        <x:v>26</x:v>
      </x:c>
      <x:c r="B30" s="38"/>
      <x:c r="C30" s="47"/>
      <x:c r="D30" s="38"/>
      <x:c r="E30" s="38"/>
      <x:c r="F30" s="38"/>
      <x:c r="G30" s="38"/>
      <x:c r="H30" s="38"/>
      <x:c r="I30" s="38"/>
      <x:c r="J30" s="38"/>
      <x:c r="K30" s="38"/>
      <x:c r="L30" s="38"/>
      <x:c r="M30" s="47"/>
      <x:c r="N30" s="47"/>
      <x:c r="O30" s="38" t="str">
        <x:f>IF(B30="","",IF(N30&lt;&gt;"","Cevaplandı",IF(L30="Hayır","Kapalı",IF(M30&lt;TODAY(),"Gecikmiş","Açık"))))</x:f>
      </x:c>
      <x:c r="P30" s="38" t="str">
        <x:f>IF(OR(B30="",L30="Hayır"),"",MAX(0,IF(N30="",TODAY()-M30,N30-M30)))</x:f>
      </x:c>
      <x:c r="Q30" s="39"/>
    </x:row>
    <x:row r="31">
      <x:c r="A31" s="44" t="n">
        <x:f>ROW()-4</x:f>
        <x:v>27</x:v>
      </x:c>
      <x:c r="B31" s="38"/>
      <x:c r="C31" s="47"/>
      <x:c r="D31" s="38"/>
      <x:c r="E31" s="38"/>
      <x:c r="F31" s="38"/>
      <x:c r="G31" s="38"/>
      <x:c r="H31" s="38"/>
      <x:c r="I31" s="38"/>
      <x:c r="J31" s="38"/>
      <x:c r="K31" s="38"/>
      <x:c r="L31" s="38"/>
      <x:c r="M31" s="47"/>
      <x:c r="N31" s="47"/>
      <x:c r="O31" s="38" t="str">
        <x:f>IF(B31="","",IF(N31&lt;&gt;"","Cevaplandı",IF(L31="Hayır","Kapalı",IF(M31&lt;TODAY(),"Gecikmiş","Açık"))))</x:f>
      </x:c>
      <x:c r="P31" s="38" t="str">
        <x:f>IF(OR(B31="",L31="Hayır"),"",MAX(0,IF(N31="",TODAY()-M31,N31-M31)))</x:f>
      </x:c>
      <x:c r="Q31" s="39"/>
    </x:row>
    <x:row r="32">
      <x:c r="A32" s="44" t="n">
        <x:f>ROW()-4</x:f>
        <x:v>28</x:v>
      </x:c>
      <x:c r="B32" s="38"/>
      <x:c r="C32" s="47"/>
      <x:c r="D32" s="38"/>
      <x:c r="E32" s="38"/>
      <x:c r="F32" s="38"/>
      <x:c r="G32" s="38"/>
      <x:c r="H32" s="38"/>
      <x:c r="I32" s="38"/>
      <x:c r="J32" s="38"/>
      <x:c r="K32" s="38"/>
      <x:c r="L32" s="38"/>
      <x:c r="M32" s="47"/>
      <x:c r="N32" s="47"/>
      <x:c r="O32" s="38" t="str">
        <x:f>IF(B32="","",IF(N32&lt;&gt;"","Cevaplandı",IF(L32="Hayır","Kapalı",IF(M32&lt;TODAY(),"Gecikmiş","Açık"))))</x:f>
      </x:c>
      <x:c r="P32" s="38" t="str">
        <x:f>IF(OR(B32="",L32="Hayır"),"",MAX(0,IF(N32="",TODAY()-M32,N32-M32)))</x:f>
      </x:c>
      <x:c r="Q32" s="39"/>
    </x:row>
    <x:row r="33">
      <x:c r="A33" s="44" t="n">
        <x:f>ROW()-4</x:f>
        <x:v>29</x:v>
      </x:c>
      <x:c r="B33" s="38"/>
      <x:c r="C33" s="47"/>
      <x:c r="D33" s="38"/>
      <x:c r="E33" s="38"/>
      <x:c r="F33" s="38"/>
      <x:c r="G33" s="38"/>
      <x:c r="H33" s="38"/>
      <x:c r="I33" s="38"/>
      <x:c r="J33" s="38"/>
      <x:c r="K33" s="38"/>
      <x:c r="L33" s="38"/>
      <x:c r="M33" s="47"/>
      <x:c r="N33" s="47"/>
      <x:c r="O33" s="38" t="str">
        <x:f>IF(B33="","",IF(N33&lt;&gt;"","Cevaplandı",IF(L33="Hayır","Kapalı",IF(M33&lt;TODAY(),"Gecikmiş","Açık"))))</x:f>
      </x:c>
      <x:c r="P33" s="38" t="str">
        <x:f>IF(OR(B33="",L33="Hayır"),"",MAX(0,IF(N33="",TODAY()-M33,N33-M33)))</x:f>
      </x:c>
      <x:c r="Q33" s="39"/>
    </x:row>
    <x:row r="34">
      <x:c r="A34" s="44" t="n">
        <x:f>ROW()-4</x:f>
        <x:v>30</x:v>
      </x:c>
      <x:c r="B34" s="38"/>
      <x:c r="C34" s="47"/>
      <x:c r="D34" s="38"/>
      <x:c r="E34" s="38"/>
      <x:c r="F34" s="38"/>
      <x:c r="G34" s="38"/>
      <x:c r="H34" s="38"/>
      <x:c r="I34" s="38"/>
      <x:c r="J34" s="38"/>
      <x:c r="K34" s="38"/>
      <x:c r="L34" s="38"/>
      <x:c r="M34" s="47"/>
      <x:c r="N34" s="47"/>
      <x:c r="O34" s="38" t="str">
        <x:f>IF(B34="","",IF(N34&lt;&gt;"","Cevaplandı",IF(L34="Hayır","Kapalı",IF(M34&lt;TODAY(),"Gecikmiş","Açık"))))</x:f>
      </x:c>
      <x:c r="P34" s="38" t="str">
        <x:f>IF(OR(B34="",L34="Hayır"),"",MAX(0,IF(N34="",TODAY()-M34,N34-M34)))</x:f>
      </x:c>
      <x:c r="Q34" s="39"/>
    </x:row>
    <x:row r="35">
      <x:c r="A35" s="44" t="n">
        <x:f>ROW()-4</x:f>
        <x:v>31</x:v>
      </x:c>
      <x:c r="B35" s="38"/>
      <x:c r="C35" s="47"/>
      <x:c r="D35" s="38"/>
      <x:c r="E35" s="38"/>
      <x:c r="F35" s="38"/>
      <x:c r="G35" s="38"/>
      <x:c r="H35" s="38"/>
      <x:c r="I35" s="38"/>
      <x:c r="J35" s="38"/>
      <x:c r="K35" s="38"/>
      <x:c r="L35" s="38"/>
      <x:c r="M35" s="47"/>
      <x:c r="N35" s="47"/>
      <x:c r="O35" s="38" t="str">
        <x:f>IF(B35="","",IF(N35&lt;&gt;"","Cevaplandı",IF(L35="Hayır","Kapalı",IF(M35&lt;TODAY(),"Gecikmiş","Açık"))))</x:f>
      </x:c>
      <x:c r="P35" s="38" t="str">
        <x:f>IF(OR(B35="",L35="Hayır"),"",MAX(0,IF(N35="",TODAY()-M35,N35-M35)))</x:f>
      </x:c>
      <x:c r="Q35" s="39"/>
    </x:row>
    <x:row r="36">
      <x:c r="A36" s="44" t="n">
        <x:f>ROW()-4</x:f>
        <x:v>32</x:v>
      </x:c>
      <x:c r="B36" s="38"/>
      <x:c r="C36" s="47"/>
      <x:c r="D36" s="38"/>
      <x:c r="E36" s="38"/>
      <x:c r="F36" s="38"/>
      <x:c r="G36" s="38"/>
      <x:c r="H36" s="38"/>
      <x:c r="I36" s="38"/>
      <x:c r="J36" s="38"/>
      <x:c r="K36" s="38"/>
      <x:c r="L36" s="38"/>
      <x:c r="M36" s="47"/>
      <x:c r="N36" s="47"/>
      <x:c r="O36" s="38" t="str">
        <x:f>IF(B36="","",IF(N36&lt;&gt;"","Cevaplandı",IF(L36="Hayır","Kapalı",IF(M36&lt;TODAY(),"Gecikmiş","Açık"))))</x:f>
      </x:c>
      <x:c r="P36" s="38" t="str">
        <x:f>IF(OR(B36="",L36="Hayır"),"",MAX(0,IF(N36="",TODAY()-M36,N36-M36)))</x:f>
      </x:c>
      <x:c r="Q36" s="39"/>
    </x:row>
    <x:row r="37">
      <x:c r="A37" s="44" t="n">
        <x:f>ROW()-4</x:f>
        <x:v>33</x:v>
      </x:c>
      <x:c r="B37" s="38"/>
      <x:c r="C37" s="47"/>
      <x:c r="D37" s="38"/>
      <x:c r="E37" s="38"/>
      <x:c r="F37" s="38"/>
      <x:c r="G37" s="38"/>
      <x:c r="H37" s="38"/>
      <x:c r="I37" s="38"/>
      <x:c r="J37" s="38"/>
      <x:c r="K37" s="38"/>
      <x:c r="L37" s="38"/>
      <x:c r="M37" s="47"/>
      <x:c r="N37" s="47"/>
      <x:c r="O37" s="38" t="str">
        <x:f>IF(B37="","",IF(N37&lt;&gt;"","Cevaplandı",IF(L37="Hayır","Kapalı",IF(M37&lt;TODAY(),"Gecikmiş","Açık"))))</x:f>
      </x:c>
      <x:c r="P37" s="38" t="str">
        <x:f>IF(OR(B37="",L37="Hayır"),"",MAX(0,IF(N37="",TODAY()-M37,N37-M37)))</x:f>
      </x:c>
      <x:c r="Q37" s="39"/>
    </x:row>
    <x:row r="38">
      <x:c r="A38" s="44" t="n">
        <x:f>ROW()-4</x:f>
        <x:v>34</x:v>
      </x:c>
      <x:c r="B38" s="38"/>
      <x:c r="C38" s="47"/>
      <x:c r="D38" s="38"/>
      <x:c r="E38" s="38"/>
      <x:c r="F38" s="38"/>
      <x:c r="G38" s="38"/>
      <x:c r="H38" s="38"/>
      <x:c r="I38" s="38"/>
      <x:c r="J38" s="38"/>
      <x:c r="K38" s="38"/>
      <x:c r="L38" s="38"/>
      <x:c r="M38" s="47"/>
      <x:c r="N38" s="47"/>
      <x:c r="O38" s="38" t="str">
        <x:f>IF(B38="","",IF(N38&lt;&gt;"","Cevaplandı",IF(L38="Hayır","Kapalı",IF(M38&lt;TODAY(),"Gecikmiş","Açık"))))</x:f>
      </x:c>
      <x:c r="P38" s="38" t="str">
        <x:f>IF(OR(B38="",L38="Hayır"),"",MAX(0,IF(N38="",TODAY()-M38,N38-M38)))</x:f>
      </x:c>
      <x:c r="Q38" s="39"/>
    </x:row>
    <x:row r="39">
      <x:c r="A39" s="44" t="n">
        <x:f>ROW()-4</x:f>
        <x:v>35</x:v>
      </x:c>
      <x:c r="B39" s="38"/>
      <x:c r="C39" s="47"/>
      <x:c r="D39" s="38"/>
      <x:c r="E39" s="38"/>
      <x:c r="F39" s="38"/>
      <x:c r="G39" s="38"/>
      <x:c r="H39" s="38"/>
      <x:c r="I39" s="38"/>
      <x:c r="J39" s="38"/>
      <x:c r="K39" s="38"/>
      <x:c r="L39" s="38"/>
      <x:c r="M39" s="47"/>
      <x:c r="N39" s="47"/>
      <x:c r="O39" s="38" t="str">
        <x:f>IF(B39="","",IF(N39&lt;&gt;"","Cevaplandı",IF(L39="Hayır","Kapalı",IF(M39&lt;TODAY(),"Gecikmiş","Açık"))))</x:f>
      </x:c>
      <x:c r="P39" s="38" t="str">
        <x:f>IF(OR(B39="",L39="Hayır"),"",MAX(0,IF(N39="",TODAY()-M39,N39-M39)))</x:f>
      </x:c>
      <x:c r="Q39" s="39"/>
    </x:row>
    <x:row r="40">
      <x:c r="A40" s="44" t="n">
        <x:f>ROW()-4</x:f>
        <x:v>36</x:v>
      </x:c>
      <x:c r="B40" s="38"/>
      <x:c r="C40" s="47"/>
      <x:c r="D40" s="38"/>
      <x:c r="E40" s="38"/>
      <x:c r="F40" s="38"/>
      <x:c r="G40" s="38"/>
      <x:c r="H40" s="38"/>
      <x:c r="I40" s="38"/>
      <x:c r="J40" s="38"/>
      <x:c r="K40" s="38"/>
      <x:c r="L40" s="38"/>
      <x:c r="M40" s="47"/>
      <x:c r="N40" s="47"/>
      <x:c r="O40" s="38" t="str">
        <x:f>IF(B40="","",IF(N40&lt;&gt;"","Cevaplandı",IF(L40="Hayır","Kapalı",IF(M40&lt;TODAY(),"Gecikmiş","Açık"))))</x:f>
      </x:c>
      <x:c r="P40" s="38" t="str">
        <x:f>IF(OR(B40="",L40="Hayır"),"",MAX(0,IF(N40="",TODAY()-M40,N40-M40)))</x:f>
      </x:c>
      <x:c r="Q40" s="39"/>
    </x:row>
    <x:row r="41">
      <x:c r="A41" s="44" t="n">
        <x:f>ROW()-4</x:f>
        <x:v>37</x:v>
      </x:c>
      <x:c r="B41" s="38"/>
      <x:c r="C41" s="47"/>
      <x:c r="D41" s="38"/>
      <x:c r="E41" s="38"/>
      <x:c r="F41" s="38"/>
      <x:c r="G41" s="38"/>
      <x:c r="H41" s="38"/>
      <x:c r="I41" s="38"/>
      <x:c r="J41" s="38"/>
      <x:c r="K41" s="38"/>
      <x:c r="L41" s="38"/>
      <x:c r="M41" s="47"/>
      <x:c r="N41" s="47"/>
      <x:c r="O41" s="38" t="str">
        <x:f>IF(B41="","",IF(N41&lt;&gt;"","Cevaplandı",IF(L41="Hayır","Kapalı",IF(M41&lt;TODAY(),"Gecikmiş","Açık"))))</x:f>
      </x:c>
      <x:c r="P41" s="38" t="str">
        <x:f>IF(OR(B41="",L41="Hayır"),"",MAX(0,IF(N41="",TODAY()-M41,N41-M41)))</x:f>
      </x:c>
      <x:c r="Q41" s="39"/>
    </x:row>
    <x:row r="42">
      <x:c r="A42" s="44" t="n">
        <x:f>ROW()-4</x:f>
        <x:v>38</x:v>
      </x:c>
      <x:c r="B42" s="38"/>
      <x:c r="C42" s="47"/>
      <x:c r="D42" s="38"/>
      <x:c r="E42" s="38"/>
      <x:c r="F42" s="38"/>
      <x:c r="G42" s="38"/>
      <x:c r="H42" s="38"/>
      <x:c r="I42" s="38"/>
      <x:c r="J42" s="38"/>
      <x:c r="K42" s="38"/>
      <x:c r="L42" s="38"/>
      <x:c r="M42" s="47"/>
      <x:c r="N42" s="47"/>
      <x:c r="O42" s="38" t="str">
        <x:f>IF(B42="","",IF(N42&lt;&gt;"","Cevaplandı",IF(L42="Hayır","Kapalı",IF(M42&lt;TODAY(),"Gecikmiş","Açık"))))</x:f>
      </x:c>
      <x:c r="P42" s="38" t="str">
        <x:f>IF(OR(B42="",L42="Hayır"),"",MAX(0,IF(N42="",TODAY()-M42,N42-M42)))</x:f>
      </x:c>
      <x:c r="Q42" s="39"/>
    </x:row>
    <x:row r="43">
      <x:c r="A43" s="44" t="n">
        <x:f>ROW()-4</x:f>
        <x:v>39</x:v>
      </x:c>
      <x:c r="B43" s="38"/>
      <x:c r="C43" s="47"/>
      <x:c r="D43" s="38"/>
      <x:c r="E43" s="38"/>
      <x:c r="F43" s="38"/>
      <x:c r="G43" s="38"/>
      <x:c r="H43" s="38"/>
      <x:c r="I43" s="38"/>
      <x:c r="J43" s="38"/>
      <x:c r="K43" s="38"/>
      <x:c r="L43" s="38"/>
      <x:c r="M43" s="47"/>
      <x:c r="N43" s="47"/>
      <x:c r="O43" s="38" t="str">
        <x:f>IF(B43="","",IF(N43&lt;&gt;"","Cevaplandı",IF(L43="Hayır","Kapalı",IF(M43&lt;TODAY(),"Gecikmiş","Açık"))))</x:f>
      </x:c>
      <x:c r="P43" s="38" t="str">
        <x:f>IF(OR(B43="",L43="Hayır"),"",MAX(0,IF(N43="",TODAY()-M43,N43-M43)))</x:f>
      </x:c>
      <x:c r="Q43" s="39"/>
    </x:row>
    <x:row r="44">
      <x:c r="A44" s="44" t="n">
        <x:f>ROW()-4</x:f>
        <x:v>40</x:v>
      </x:c>
      <x:c r="B44" s="38"/>
      <x:c r="C44" s="47"/>
      <x:c r="D44" s="38"/>
      <x:c r="E44" s="38"/>
      <x:c r="F44" s="38"/>
      <x:c r="G44" s="38"/>
      <x:c r="H44" s="38"/>
      <x:c r="I44" s="38"/>
      <x:c r="J44" s="38"/>
      <x:c r="K44" s="38"/>
      <x:c r="L44" s="38"/>
      <x:c r="M44" s="47"/>
      <x:c r="N44" s="47"/>
      <x:c r="O44" s="38" t="str">
        <x:f>IF(B44="","",IF(N44&lt;&gt;"","Cevaplandı",IF(L44="Hayır","Kapalı",IF(M44&lt;TODAY(),"Gecikmiş","Açık"))))</x:f>
      </x:c>
      <x:c r="P44" s="38" t="str">
        <x:f>IF(OR(B44="",L44="Hayır"),"",MAX(0,IF(N44="",TODAY()-M44,N44-M44)))</x:f>
      </x:c>
      <x:c r="Q44" s="39"/>
    </x:row>
    <x:row r="45">
      <x:c r="A45" s="44" t="n">
        <x:f>ROW()-4</x:f>
        <x:v>41</x:v>
      </x:c>
      <x:c r="B45" s="38"/>
      <x:c r="C45" s="47"/>
      <x:c r="D45" s="38"/>
      <x:c r="E45" s="38"/>
      <x:c r="F45" s="38"/>
      <x:c r="G45" s="38"/>
      <x:c r="H45" s="38"/>
      <x:c r="I45" s="38"/>
      <x:c r="J45" s="38"/>
      <x:c r="K45" s="38"/>
      <x:c r="L45" s="38"/>
      <x:c r="M45" s="47"/>
      <x:c r="N45" s="47"/>
      <x:c r="O45" s="38" t="str">
        <x:f>IF(B45="","",IF(N45&lt;&gt;"","Cevaplandı",IF(L45="Hayır","Kapalı",IF(M45&lt;TODAY(),"Gecikmiş","Açık"))))</x:f>
      </x:c>
      <x:c r="P45" s="38" t="str">
        <x:f>IF(OR(B45="",L45="Hayır"),"",MAX(0,IF(N45="",TODAY()-M45,N45-M45)))</x:f>
      </x:c>
      <x:c r="Q45" s="39"/>
    </x:row>
    <x:row r="46">
      <x:c r="A46" s="44" t="n">
        <x:f>ROW()-4</x:f>
        <x:v>42</x:v>
      </x:c>
      <x:c r="B46" s="38"/>
      <x:c r="C46" s="47"/>
      <x:c r="D46" s="38"/>
      <x:c r="E46" s="38"/>
      <x:c r="F46" s="38"/>
      <x:c r="G46" s="38"/>
      <x:c r="H46" s="38"/>
      <x:c r="I46" s="38"/>
      <x:c r="J46" s="38"/>
      <x:c r="K46" s="38"/>
      <x:c r="L46" s="38"/>
      <x:c r="M46" s="47"/>
      <x:c r="N46" s="47"/>
      <x:c r="O46" s="38" t="str">
        <x:f>IF(B46="","",IF(N46&lt;&gt;"","Cevaplandı",IF(L46="Hayır","Kapalı",IF(M46&lt;TODAY(),"Gecikmiş","Açık"))))</x:f>
      </x:c>
      <x:c r="P46" s="38" t="str">
        <x:f>IF(OR(B46="",L46="Hayır"),"",MAX(0,IF(N46="",TODAY()-M46,N46-M46)))</x:f>
      </x:c>
      <x:c r="Q46" s="39"/>
    </x:row>
    <x:row r="47">
      <x:c r="A47" s="44" t="n">
        <x:f>ROW()-4</x:f>
        <x:v>43</x:v>
      </x:c>
      <x:c r="B47" s="38"/>
      <x:c r="C47" s="47"/>
      <x:c r="D47" s="38"/>
      <x:c r="E47" s="38"/>
      <x:c r="F47" s="38"/>
      <x:c r="G47" s="38"/>
      <x:c r="H47" s="38"/>
      <x:c r="I47" s="38"/>
      <x:c r="J47" s="38"/>
      <x:c r="K47" s="38"/>
      <x:c r="L47" s="38"/>
      <x:c r="M47" s="47"/>
      <x:c r="N47" s="47"/>
      <x:c r="O47" s="38" t="str">
        <x:f>IF(B47="","",IF(N47&lt;&gt;"","Cevaplandı",IF(L47="Hayır","Kapalı",IF(M47&lt;TODAY(),"Gecikmiş","Açık"))))</x:f>
      </x:c>
      <x:c r="P47" s="38" t="str">
        <x:f>IF(OR(B47="",L47="Hayır"),"",MAX(0,IF(N47="",TODAY()-M47,N47-M47)))</x:f>
      </x:c>
      <x:c r="Q47" s="39"/>
    </x:row>
    <x:row r="48">
      <x:c r="A48" s="44" t="n">
        <x:f>ROW()-4</x:f>
        <x:v>44</x:v>
      </x:c>
      <x:c r="B48" s="38"/>
      <x:c r="C48" s="47"/>
      <x:c r="D48" s="38"/>
      <x:c r="E48" s="38"/>
      <x:c r="F48" s="38"/>
      <x:c r="G48" s="38"/>
      <x:c r="H48" s="38"/>
      <x:c r="I48" s="38"/>
      <x:c r="J48" s="38"/>
      <x:c r="K48" s="38"/>
      <x:c r="L48" s="38"/>
      <x:c r="M48" s="47"/>
      <x:c r="N48" s="47"/>
      <x:c r="O48" s="38" t="str">
        <x:f>IF(B48="","",IF(N48&lt;&gt;"","Cevaplandı",IF(L48="Hayır","Kapalı",IF(M48&lt;TODAY(),"Gecikmiş","Açık"))))</x:f>
      </x:c>
      <x:c r="P48" s="38" t="str">
        <x:f>IF(OR(B48="",L48="Hayır"),"",MAX(0,IF(N48="",TODAY()-M48,N48-M48)))</x:f>
      </x:c>
      <x:c r="Q48" s="39"/>
    </x:row>
    <x:row r="49">
      <x:c r="A49" s="44" t="n">
        <x:f>ROW()-4</x:f>
        <x:v>45</x:v>
      </x:c>
      <x:c r="B49" s="38"/>
      <x:c r="C49" s="47"/>
      <x:c r="D49" s="38"/>
      <x:c r="E49" s="38"/>
      <x:c r="F49" s="38"/>
      <x:c r="G49" s="38"/>
      <x:c r="H49" s="38"/>
      <x:c r="I49" s="38"/>
      <x:c r="J49" s="38"/>
      <x:c r="K49" s="38"/>
      <x:c r="L49" s="38"/>
      <x:c r="M49" s="47"/>
      <x:c r="N49" s="47"/>
      <x:c r="O49" s="38" t="str">
        <x:f>IF(B49="","",IF(N49&lt;&gt;"","Cevaplandı",IF(L49="Hayır","Kapalı",IF(M49&lt;TODAY(),"Gecikmiş","Açık"))))</x:f>
      </x:c>
      <x:c r="P49" s="38" t="str">
        <x:f>IF(OR(B49="",L49="Hayır"),"",MAX(0,IF(N49="",TODAY()-M49,N49-M49)))</x:f>
      </x:c>
      <x:c r="Q49" s="39"/>
    </x:row>
    <x:row r="50">
      <x:c r="A50" s="44" t="n">
        <x:f>ROW()-4</x:f>
        <x:v>46</x:v>
      </x:c>
      <x:c r="B50" s="38"/>
      <x:c r="C50" s="47"/>
      <x:c r="D50" s="38"/>
      <x:c r="E50" s="38"/>
      <x:c r="F50" s="38"/>
      <x:c r="G50" s="38"/>
      <x:c r="H50" s="38"/>
      <x:c r="I50" s="38"/>
      <x:c r="J50" s="38"/>
      <x:c r="K50" s="38"/>
      <x:c r="L50" s="38"/>
      <x:c r="M50" s="47"/>
      <x:c r="N50" s="47"/>
      <x:c r="O50" s="38" t="str">
        <x:f>IF(B50="","",IF(N50&lt;&gt;"","Cevaplandı",IF(L50="Hayır","Kapalı",IF(M50&lt;TODAY(),"Gecikmiş","Açık"))))</x:f>
      </x:c>
      <x:c r="P50" s="38" t="str">
        <x:f>IF(OR(B50="",L50="Hayır"),"",MAX(0,IF(N50="",TODAY()-M50,N50-M50)))</x:f>
      </x:c>
      <x:c r="Q50" s="39"/>
    </x:row>
    <x:row r="51">
      <x:c r="A51" s="44" t="n">
        <x:f>ROW()-4</x:f>
        <x:v>47</x:v>
      </x:c>
      <x:c r="B51" s="38"/>
      <x:c r="C51" s="47"/>
      <x:c r="D51" s="38"/>
      <x:c r="E51" s="38"/>
      <x:c r="F51" s="38"/>
      <x:c r="G51" s="38"/>
      <x:c r="H51" s="38"/>
      <x:c r="I51" s="38"/>
      <x:c r="J51" s="38"/>
      <x:c r="K51" s="38"/>
      <x:c r="L51" s="38"/>
      <x:c r="M51" s="47"/>
      <x:c r="N51" s="47"/>
      <x:c r="O51" s="38" t="str">
        <x:f>IF(B51="","",IF(N51&lt;&gt;"","Cevaplandı",IF(L51="Hayır","Kapalı",IF(M51&lt;TODAY(),"Gecikmiş","Açık"))))</x:f>
      </x:c>
      <x:c r="P51" s="38" t="str">
        <x:f>IF(OR(B51="",L51="Hayır"),"",MAX(0,IF(N51="",TODAY()-M51,N51-M51)))</x:f>
      </x:c>
      <x:c r="Q51" s="39"/>
    </x:row>
    <x:row r="52">
      <x:c r="A52" s="44" t="n">
        <x:f>ROW()-4</x:f>
        <x:v>48</x:v>
      </x:c>
      <x:c r="B52" s="38"/>
      <x:c r="C52" s="47"/>
      <x:c r="D52" s="38"/>
      <x:c r="E52" s="38"/>
      <x:c r="F52" s="38"/>
      <x:c r="G52" s="38"/>
      <x:c r="H52" s="38"/>
      <x:c r="I52" s="38"/>
      <x:c r="J52" s="38"/>
      <x:c r="K52" s="38"/>
      <x:c r="L52" s="38"/>
      <x:c r="M52" s="47"/>
      <x:c r="N52" s="47"/>
      <x:c r="O52" s="38" t="str">
        <x:f>IF(B52="","",IF(N52&lt;&gt;"","Cevaplandı",IF(L52="Hayır","Kapalı",IF(M52&lt;TODAY(),"Gecikmiş","Açık"))))</x:f>
      </x:c>
      <x:c r="P52" s="38" t="str">
        <x:f>IF(OR(B52="",L52="Hayır"),"",MAX(0,IF(N52="",TODAY()-M52,N52-M52)))</x:f>
      </x:c>
      <x:c r="Q52" s="39"/>
    </x:row>
    <x:row r="53">
      <x:c r="A53" s="44" t="n">
        <x:f>ROW()-4</x:f>
        <x:v>49</x:v>
      </x:c>
      <x:c r="B53" s="38"/>
      <x:c r="C53" s="47"/>
      <x:c r="D53" s="38"/>
      <x:c r="E53" s="38"/>
      <x:c r="F53" s="38"/>
      <x:c r="G53" s="38"/>
      <x:c r="H53" s="38"/>
      <x:c r="I53" s="38"/>
      <x:c r="J53" s="38"/>
      <x:c r="K53" s="38"/>
      <x:c r="L53" s="38"/>
      <x:c r="M53" s="47"/>
      <x:c r="N53" s="47"/>
      <x:c r="O53" s="38" t="str">
        <x:f>IF(B53="","",IF(N53&lt;&gt;"","Cevaplandı",IF(L53="Hayır","Kapalı",IF(M53&lt;TODAY(),"Gecikmiş","Açık"))))</x:f>
      </x:c>
      <x:c r="P53" s="38" t="str">
        <x:f>IF(OR(B53="",L53="Hayır"),"",MAX(0,IF(N53="",TODAY()-M53,N53-M53)))</x:f>
      </x:c>
      <x:c r="Q53" s="39"/>
    </x:row>
    <x:row r="54">
      <x:c r="A54" s="44" t="n">
        <x:f>ROW()-4</x:f>
        <x:v>50</x:v>
      </x:c>
      <x:c r="B54" s="38"/>
      <x:c r="C54" s="47"/>
      <x:c r="D54" s="38"/>
      <x:c r="E54" s="38"/>
      <x:c r="F54" s="38"/>
      <x:c r="G54" s="38"/>
      <x:c r="H54" s="38"/>
      <x:c r="I54" s="38"/>
      <x:c r="J54" s="38"/>
      <x:c r="K54" s="38"/>
      <x:c r="L54" s="38"/>
      <x:c r="M54" s="47"/>
      <x:c r="N54" s="47"/>
      <x:c r="O54" s="38" t="str">
        <x:f>IF(B54="","",IF(N54&lt;&gt;"","Cevaplandı",IF(L54="Hayır","Kapalı",IF(M54&lt;TODAY(),"Gecikmiş","Açık"))))</x:f>
      </x:c>
      <x:c r="P54" s="38" t="str">
        <x:f>IF(OR(B54="",L54="Hayır"),"",MAX(0,IF(N54="",TODAY()-M54,N54-M54)))</x:f>
      </x:c>
      <x:c r="Q54" s="39"/>
    </x:row>
    <x:row r="55">
      <x:c r="A55" s="44" t="n">
        <x:f>ROW()-4</x:f>
        <x:v>51</x:v>
      </x:c>
      <x:c r="B55" s="38"/>
      <x:c r="C55" s="47"/>
      <x:c r="D55" s="38"/>
      <x:c r="E55" s="38"/>
      <x:c r="F55" s="38"/>
      <x:c r="G55" s="38"/>
      <x:c r="H55" s="38"/>
      <x:c r="I55" s="38"/>
      <x:c r="J55" s="38"/>
      <x:c r="K55" s="38"/>
      <x:c r="L55" s="38"/>
      <x:c r="M55" s="47"/>
      <x:c r="N55" s="47"/>
      <x:c r="O55" s="38" t="str">
        <x:f>IF(B55="","",IF(N55&lt;&gt;"","Cevaplandı",IF(L55="Hayır","Kapalı",IF(M55&lt;TODAY(),"Gecikmiş","Açık"))))</x:f>
      </x:c>
      <x:c r="P55" s="38" t="str">
        <x:f>IF(OR(B55="",L55="Hayır"),"",MAX(0,IF(N55="",TODAY()-M55,N55-M55)))</x:f>
      </x:c>
      <x:c r="Q55" s="39"/>
    </x:row>
    <x:row r="56">
      <x:c r="A56" s="44" t="n">
        <x:f>ROW()-4</x:f>
        <x:v>52</x:v>
      </x:c>
      <x:c r="B56" s="38"/>
      <x:c r="C56" s="47"/>
      <x:c r="D56" s="38"/>
      <x:c r="E56" s="38"/>
      <x:c r="F56" s="38"/>
      <x:c r="G56" s="38"/>
      <x:c r="H56" s="38"/>
      <x:c r="I56" s="38"/>
      <x:c r="J56" s="38"/>
      <x:c r="K56" s="38"/>
      <x:c r="L56" s="38"/>
      <x:c r="M56" s="47"/>
      <x:c r="N56" s="47"/>
      <x:c r="O56" s="38" t="str">
        <x:f>IF(B56="","",IF(N56&lt;&gt;"","Cevaplandı",IF(L56="Hayır","Kapalı",IF(M56&lt;TODAY(),"Gecikmiş","Açık"))))</x:f>
      </x:c>
      <x:c r="P56" s="38" t="str">
        <x:f>IF(OR(B56="",L56="Hayır"),"",MAX(0,IF(N56="",TODAY()-M56,N56-M56)))</x:f>
      </x:c>
      <x:c r="Q56" s="39"/>
    </x:row>
    <x:row r="57">
      <x:c r="A57" s="44" t="n">
        <x:f>ROW()-4</x:f>
        <x:v>53</x:v>
      </x:c>
      <x:c r="B57" s="38"/>
      <x:c r="C57" s="47"/>
      <x:c r="D57" s="38"/>
      <x:c r="E57" s="38"/>
      <x:c r="F57" s="38"/>
      <x:c r="G57" s="38"/>
      <x:c r="H57" s="38"/>
      <x:c r="I57" s="38"/>
      <x:c r="J57" s="38"/>
      <x:c r="K57" s="38"/>
      <x:c r="L57" s="38"/>
      <x:c r="M57" s="47"/>
      <x:c r="N57" s="47"/>
      <x:c r="O57" s="38" t="str">
        <x:f>IF(B57="","",IF(N57&lt;&gt;"","Cevaplandı",IF(L57="Hayır","Kapalı",IF(M57&lt;TODAY(),"Gecikmiş","Açık"))))</x:f>
      </x:c>
      <x:c r="P57" s="38" t="str">
        <x:f>IF(OR(B57="",L57="Hayır"),"",MAX(0,IF(N57="",TODAY()-M57,N57-M57)))</x:f>
      </x:c>
      <x:c r="Q57" s="39"/>
    </x:row>
    <x:row r="58">
      <x:c r="A58" s="44" t="n">
        <x:f>ROW()-4</x:f>
        <x:v>54</x:v>
      </x:c>
      <x:c r="B58" s="38"/>
      <x:c r="C58" s="47"/>
      <x:c r="D58" s="38"/>
      <x:c r="E58" s="38"/>
      <x:c r="F58" s="38"/>
      <x:c r="G58" s="38"/>
      <x:c r="H58" s="38"/>
      <x:c r="I58" s="38"/>
      <x:c r="J58" s="38"/>
      <x:c r="K58" s="38"/>
      <x:c r="L58" s="38"/>
      <x:c r="M58" s="47"/>
      <x:c r="N58" s="47"/>
      <x:c r="O58" s="38" t="str">
        <x:f>IF(B58="","",IF(N58&lt;&gt;"","Cevaplandı",IF(L58="Hayır","Kapalı",IF(M58&lt;TODAY(),"Gecikmiş","Açık"))))</x:f>
      </x:c>
      <x:c r="P58" s="38" t="str">
        <x:f>IF(OR(B58="",L58="Hayır"),"",MAX(0,IF(N58="",TODAY()-M58,N58-M58)))</x:f>
      </x:c>
      <x:c r="Q58" s="39"/>
    </x:row>
    <x:row r="59">
      <x:c r="A59" s="44" t="n">
        <x:f>ROW()-4</x:f>
        <x:v>55</x:v>
      </x:c>
      <x:c r="B59" s="38"/>
      <x:c r="C59" s="47"/>
      <x:c r="D59" s="38"/>
      <x:c r="E59" s="38"/>
      <x:c r="F59" s="38"/>
      <x:c r="G59" s="38"/>
      <x:c r="H59" s="38"/>
      <x:c r="I59" s="38"/>
      <x:c r="J59" s="38"/>
      <x:c r="K59" s="38"/>
      <x:c r="L59" s="38"/>
      <x:c r="M59" s="47"/>
      <x:c r="N59" s="47"/>
      <x:c r="O59" s="38" t="str">
        <x:f>IF(B59="","",IF(N59&lt;&gt;"","Cevaplandı",IF(L59="Hayır","Kapalı",IF(M59&lt;TODAY(),"Gecikmiş","Açık"))))</x:f>
      </x:c>
      <x:c r="P59" s="38" t="str">
        <x:f>IF(OR(B59="",L59="Hayır"),"",MAX(0,IF(N59="",TODAY()-M59,N59-M59)))</x:f>
      </x:c>
      <x:c r="Q59" s="39"/>
    </x:row>
    <x:row r="60">
      <x:c r="A60" s="44" t="n">
        <x:f>ROW()-4</x:f>
        <x:v>56</x:v>
      </x:c>
      <x:c r="B60" s="38"/>
      <x:c r="C60" s="47"/>
      <x:c r="D60" s="38"/>
      <x:c r="E60" s="38"/>
      <x:c r="F60" s="38"/>
      <x:c r="G60" s="38"/>
      <x:c r="H60" s="38"/>
      <x:c r="I60" s="38"/>
      <x:c r="J60" s="38"/>
      <x:c r="K60" s="38"/>
      <x:c r="L60" s="38"/>
      <x:c r="M60" s="47"/>
      <x:c r="N60" s="47"/>
      <x:c r="O60" s="38" t="str">
        <x:f>IF(B60="","",IF(N60&lt;&gt;"","Cevaplandı",IF(L60="Hayır","Kapalı",IF(M60&lt;TODAY(),"Gecikmiş","Açık"))))</x:f>
      </x:c>
      <x:c r="P60" s="38" t="str">
        <x:f>IF(OR(B60="",L60="Hayır"),"",MAX(0,IF(N60="",TODAY()-M60,N60-M60)))</x:f>
      </x:c>
      <x:c r="Q60" s="39"/>
    </x:row>
    <x:row r="61">
      <x:c r="A61" s="44" t="n">
        <x:f>ROW()-4</x:f>
        <x:v>57</x:v>
      </x:c>
      <x:c r="B61" s="38"/>
      <x:c r="C61" s="47"/>
      <x:c r="D61" s="38"/>
      <x:c r="E61" s="38"/>
      <x:c r="F61" s="38"/>
      <x:c r="G61" s="38"/>
      <x:c r="H61" s="38"/>
      <x:c r="I61" s="38"/>
      <x:c r="J61" s="38"/>
      <x:c r="K61" s="38"/>
      <x:c r="L61" s="38"/>
      <x:c r="M61" s="47"/>
      <x:c r="N61" s="47"/>
      <x:c r="O61" s="38" t="str">
        <x:f>IF(B61="","",IF(N61&lt;&gt;"","Cevaplandı",IF(L61="Hayır","Kapalı",IF(M61&lt;TODAY(),"Gecikmiş","Açık"))))</x:f>
      </x:c>
      <x:c r="P61" s="38" t="str">
        <x:f>IF(OR(B61="",L61="Hayır"),"",MAX(0,IF(N61="",TODAY()-M61,N61-M61)))</x:f>
      </x:c>
      <x:c r="Q61" s="39"/>
    </x:row>
    <x:row r="62">
      <x:c r="A62" s="44" t="n">
        <x:f>ROW()-4</x:f>
        <x:v>58</x:v>
      </x:c>
      <x:c r="B62" s="38"/>
      <x:c r="C62" s="47"/>
      <x:c r="D62" s="38"/>
      <x:c r="E62" s="38"/>
      <x:c r="F62" s="38"/>
      <x:c r="G62" s="38"/>
      <x:c r="H62" s="38"/>
      <x:c r="I62" s="38"/>
      <x:c r="J62" s="38"/>
      <x:c r="K62" s="38"/>
      <x:c r="L62" s="38"/>
      <x:c r="M62" s="47"/>
      <x:c r="N62" s="47"/>
      <x:c r="O62" s="38" t="str">
        <x:f>IF(B62="","",IF(N62&lt;&gt;"","Cevaplandı",IF(L62="Hayır","Kapalı",IF(M62&lt;TODAY(),"Gecikmiş","Açık"))))</x:f>
      </x:c>
      <x:c r="P62" s="38" t="str">
        <x:f>IF(OR(B62="",L62="Hayır"),"",MAX(0,IF(N62="",TODAY()-M62,N62-M62)))</x:f>
      </x:c>
      <x:c r="Q62" s="39"/>
    </x:row>
    <x:row r="63">
      <x:c r="A63" s="44" t="n">
        <x:f>ROW()-4</x:f>
        <x:v>59</x:v>
      </x:c>
      <x:c r="B63" s="38"/>
      <x:c r="C63" s="47"/>
      <x:c r="D63" s="38"/>
      <x:c r="E63" s="38"/>
      <x:c r="F63" s="38"/>
      <x:c r="G63" s="38"/>
      <x:c r="H63" s="38"/>
      <x:c r="I63" s="38"/>
      <x:c r="J63" s="38"/>
      <x:c r="K63" s="38"/>
      <x:c r="L63" s="38"/>
      <x:c r="M63" s="47"/>
      <x:c r="N63" s="47"/>
      <x:c r="O63" s="38" t="str">
        <x:f>IF(B63="","",IF(N63&lt;&gt;"","Cevaplandı",IF(L63="Hayır","Kapalı",IF(M63&lt;TODAY(),"Gecikmiş","Açık"))))</x:f>
      </x:c>
      <x:c r="P63" s="38" t="str">
        <x:f>IF(OR(B63="",L63="Hayır"),"",MAX(0,IF(N63="",TODAY()-M63,N63-M63)))</x:f>
      </x:c>
      <x:c r="Q63" s="39"/>
    </x:row>
    <x:row r="64">
      <x:c r="A64" s="44" t="n">
        <x:f>ROW()-4</x:f>
        <x:v>60</x:v>
      </x:c>
      <x:c r="B64" s="38"/>
      <x:c r="C64" s="47"/>
      <x:c r="D64" s="38"/>
      <x:c r="E64" s="38"/>
      <x:c r="F64" s="38"/>
      <x:c r="G64" s="38"/>
      <x:c r="H64" s="38"/>
      <x:c r="I64" s="38"/>
      <x:c r="J64" s="38"/>
      <x:c r="K64" s="38"/>
      <x:c r="L64" s="38"/>
      <x:c r="M64" s="47"/>
      <x:c r="N64" s="47"/>
      <x:c r="O64" s="38" t="str">
        <x:f>IF(B64="","",IF(N64&lt;&gt;"","Cevaplandı",IF(L64="Hayır","Kapalı",IF(M64&lt;TODAY(),"Gecikmiş","Açık"))))</x:f>
      </x:c>
      <x:c r="P64" s="38" t="str">
        <x:f>IF(OR(B64="",L64="Hayır"),"",MAX(0,IF(N64="",TODAY()-M64,N64-M64)))</x:f>
      </x:c>
      <x:c r="Q64" s="39"/>
    </x:row>
    <x:row r="65">
      <x:c r="A65" s="44" t="n">
        <x:f>ROW()-4</x:f>
        <x:v>61</x:v>
      </x:c>
      <x:c r="B65" s="38"/>
      <x:c r="C65" s="47"/>
      <x:c r="D65" s="38"/>
      <x:c r="E65" s="38"/>
      <x:c r="F65" s="38"/>
      <x:c r="G65" s="38"/>
      <x:c r="H65" s="38"/>
      <x:c r="I65" s="38"/>
      <x:c r="J65" s="38"/>
      <x:c r="K65" s="38"/>
      <x:c r="L65" s="38"/>
      <x:c r="M65" s="47"/>
      <x:c r="N65" s="47"/>
      <x:c r="O65" s="38" t="str">
        <x:f>IF(B65="","",IF(N65&lt;&gt;"","Cevaplandı",IF(L65="Hayır","Kapalı",IF(M65&lt;TODAY(),"Gecikmiş","Açık"))))</x:f>
      </x:c>
      <x:c r="P65" s="38" t="str">
        <x:f>IF(OR(B65="",L65="Hayır"),"",MAX(0,IF(N65="",TODAY()-M65,N65-M65)))</x:f>
      </x:c>
      <x:c r="Q65" s="39"/>
    </x:row>
    <x:row r="66">
      <x:c r="A66" s="44" t="n">
        <x:f>ROW()-4</x:f>
        <x:v>62</x:v>
      </x:c>
      <x:c r="B66" s="38"/>
      <x:c r="C66" s="47"/>
      <x:c r="D66" s="38"/>
      <x:c r="E66" s="38"/>
      <x:c r="F66" s="38"/>
      <x:c r="G66" s="38"/>
      <x:c r="H66" s="38"/>
      <x:c r="I66" s="38"/>
      <x:c r="J66" s="38"/>
      <x:c r="K66" s="38"/>
      <x:c r="L66" s="38"/>
      <x:c r="M66" s="47"/>
      <x:c r="N66" s="47"/>
      <x:c r="O66" s="38" t="str">
        <x:f>IF(B66="","",IF(N66&lt;&gt;"","Cevaplandı",IF(L66="Hayır","Kapalı",IF(M66&lt;TODAY(),"Gecikmiş","Açık"))))</x:f>
      </x:c>
      <x:c r="P66" s="38" t="str">
        <x:f>IF(OR(B66="",L66="Hayır"),"",MAX(0,IF(N66="",TODAY()-M66,N66-M66)))</x:f>
      </x:c>
      <x:c r="Q66" s="39"/>
    </x:row>
    <x:row r="67">
      <x:c r="A67" s="44" t="n">
        <x:f>ROW()-4</x:f>
        <x:v>63</x:v>
      </x:c>
      <x:c r="B67" s="38"/>
      <x:c r="C67" s="47"/>
      <x:c r="D67" s="38"/>
      <x:c r="E67" s="38"/>
      <x:c r="F67" s="38"/>
      <x:c r="G67" s="38"/>
      <x:c r="H67" s="38"/>
      <x:c r="I67" s="38"/>
      <x:c r="J67" s="38"/>
      <x:c r="K67" s="38"/>
      <x:c r="L67" s="38"/>
      <x:c r="M67" s="47"/>
      <x:c r="N67" s="47"/>
      <x:c r="O67" s="38" t="str">
        <x:f>IF(B67="","",IF(N67&lt;&gt;"","Cevaplandı",IF(L67="Hayır","Kapalı",IF(M67&lt;TODAY(),"Gecikmiş","Açık"))))</x:f>
      </x:c>
      <x:c r="P67" s="38" t="str">
        <x:f>IF(OR(B67="",L67="Hayır"),"",MAX(0,IF(N67="",TODAY()-M67,N67-M67)))</x:f>
      </x:c>
      <x:c r="Q67" s="39"/>
    </x:row>
    <x:row r="68">
      <x:c r="A68" s="44" t="n">
        <x:f>ROW()-4</x:f>
        <x:v>64</x:v>
      </x:c>
      <x:c r="B68" s="38"/>
      <x:c r="C68" s="47"/>
      <x:c r="D68" s="38"/>
      <x:c r="E68" s="38"/>
      <x:c r="F68" s="38"/>
      <x:c r="G68" s="38"/>
      <x:c r="H68" s="38"/>
      <x:c r="I68" s="38"/>
      <x:c r="J68" s="38"/>
      <x:c r="K68" s="38"/>
      <x:c r="L68" s="38"/>
      <x:c r="M68" s="47"/>
      <x:c r="N68" s="47"/>
      <x:c r="O68" s="38" t="str">
        <x:f>IF(B68="","",IF(N68&lt;&gt;"","Cevaplandı",IF(L68="Hayır","Kapalı",IF(M68&lt;TODAY(),"Gecikmiş","Açık"))))</x:f>
      </x:c>
      <x:c r="P68" s="38" t="str">
        <x:f>IF(OR(B68="",L68="Hayır"),"",MAX(0,IF(N68="",TODAY()-M68,N68-M68)))</x:f>
      </x:c>
      <x:c r="Q68" s="39"/>
    </x:row>
    <x:row r="69">
      <x:c r="A69" s="44" t="n">
        <x:f>ROW()-4</x:f>
        <x:v>65</x:v>
      </x:c>
      <x:c r="B69" s="38"/>
      <x:c r="C69" s="47"/>
      <x:c r="D69" s="38"/>
      <x:c r="E69" s="38"/>
      <x:c r="F69" s="38"/>
      <x:c r="G69" s="38"/>
      <x:c r="H69" s="38"/>
      <x:c r="I69" s="38"/>
      <x:c r="J69" s="38"/>
      <x:c r="K69" s="38"/>
      <x:c r="L69" s="38"/>
      <x:c r="M69" s="47"/>
      <x:c r="N69" s="47"/>
      <x:c r="O69" s="38" t="str">
        <x:f>IF(B69="","",IF(N69&lt;&gt;"","Cevaplandı",IF(L69="Hayır","Kapalı",IF(M69&lt;TODAY(),"Gecikmiş","Açık"))))</x:f>
      </x:c>
      <x:c r="P69" s="38" t="str">
        <x:f>IF(OR(B69="",L69="Hayır"),"",MAX(0,IF(N69="",TODAY()-M69,N69-M69)))</x:f>
      </x:c>
      <x:c r="Q69" s="39"/>
    </x:row>
    <x:row r="70">
      <x:c r="A70" s="44" t="n">
        <x:f>ROW()-4</x:f>
        <x:v>66</x:v>
      </x:c>
      <x:c r="B70" s="38"/>
      <x:c r="C70" s="47"/>
      <x:c r="D70" s="38"/>
      <x:c r="E70" s="38"/>
      <x:c r="F70" s="38"/>
      <x:c r="G70" s="38"/>
      <x:c r="H70" s="38"/>
      <x:c r="I70" s="38"/>
      <x:c r="J70" s="38"/>
      <x:c r="K70" s="38"/>
      <x:c r="L70" s="38"/>
      <x:c r="M70" s="47"/>
      <x:c r="N70" s="47"/>
      <x:c r="O70" s="38" t="str">
        <x:f>IF(B70="","",IF(N70&lt;&gt;"","Cevaplandı",IF(L70="Hayır","Kapalı",IF(M70&lt;TODAY(),"Gecikmiş","Açık"))))</x:f>
      </x:c>
      <x:c r="P70" s="38" t="str">
        <x:f>IF(OR(B70="",L70="Hayır"),"",MAX(0,IF(N70="",TODAY()-M70,N70-M70)))</x:f>
      </x:c>
      <x:c r="Q70" s="39"/>
    </x:row>
    <x:row r="71">
      <x:c r="A71" s="44" t="n">
        <x:f>ROW()-4</x:f>
        <x:v>67</x:v>
      </x:c>
      <x:c r="B71" s="38"/>
      <x:c r="C71" s="47"/>
      <x:c r="D71" s="38"/>
      <x:c r="E71" s="38"/>
      <x:c r="F71" s="38"/>
      <x:c r="G71" s="38"/>
      <x:c r="H71" s="38"/>
      <x:c r="I71" s="38"/>
      <x:c r="J71" s="38"/>
      <x:c r="K71" s="38"/>
      <x:c r="L71" s="38"/>
      <x:c r="M71" s="47"/>
      <x:c r="N71" s="47"/>
      <x:c r="O71" s="38" t="str">
        <x:f>IF(B71="","",IF(N71&lt;&gt;"","Cevaplandı",IF(L71="Hayır","Kapalı",IF(M71&lt;TODAY(),"Gecikmiş","Açık"))))</x:f>
      </x:c>
      <x:c r="P71" s="38" t="str">
        <x:f>IF(OR(B71="",L71="Hayır"),"",MAX(0,IF(N71="",TODAY()-M71,N71-M71)))</x:f>
      </x:c>
      <x:c r="Q71" s="39"/>
    </x:row>
    <x:row r="72">
      <x:c r="A72" s="44" t="n">
        <x:f>ROW()-4</x:f>
        <x:v>68</x:v>
      </x:c>
      <x:c r="B72" s="38"/>
      <x:c r="C72" s="47"/>
      <x:c r="D72" s="38"/>
      <x:c r="E72" s="38"/>
      <x:c r="F72" s="38"/>
      <x:c r="G72" s="38"/>
      <x:c r="H72" s="38"/>
      <x:c r="I72" s="38"/>
      <x:c r="J72" s="38"/>
      <x:c r="K72" s="38"/>
      <x:c r="L72" s="38"/>
      <x:c r="M72" s="47"/>
      <x:c r="N72" s="47"/>
      <x:c r="O72" s="38" t="str">
        <x:f>IF(B72="","",IF(N72&lt;&gt;"","Cevaplandı",IF(L72="Hayır","Kapalı",IF(M72&lt;TODAY(),"Gecikmiş","Açık"))))</x:f>
      </x:c>
      <x:c r="P72" s="38" t="str">
        <x:f>IF(OR(B72="",L72="Hayır"),"",MAX(0,IF(N72="",TODAY()-M72,N72-M72)))</x:f>
      </x:c>
      <x:c r="Q72" s="39"/>
    </x:row>
    <x:row r="73">
      <x:c r="A73" s="44" t="n">
        <x:f>ROW()-4</x:f>
        <x:v>69</x:v>
      </x:c>
      <x:c r="B73" s="38"/>
      <x:c r="C73" s="47"/>
      <x:c r="D73" s="38"/>
      <x:c r="E73" s="38"/>
      <x:c r="F73" s="38"/>
      <x:c r="G73" s="38"/>
      <x:c r="H73" s="38"/>
      <x:c r="I73" s="38"/>
      <x:c r="J73" s="38"/>
      <x:c r="K73" s="38"/>
      <x:c r="L73" s="38"/>
      <x:c r="M73" s="47"/>
      <x:c r="N73" s="47"/>
      <x:c r="O73" s="38" t="str">
        <x:f>IF(B73="","",IF(N73&lt;&gt;"","Cevaplandı",IF(L73="Hayır","Kapalı",IF(M73&lt;TODAY(),"Gecikmiş","Açık"))))</x:f>
      </x:c>
      <x:c r="P73" s="38" t="str">
        <x:f>IF(OR(B73="",L73="Hayır"),"",MAX(0,IF(N73="",TODAY()-M73,N73-M73)))</x:f>
      </x:c>
      <x:c r="Q73" s="39"/>
    </x:row>
    <x:row r="74">
      <x:c r="A74" s="44" t="n">
        <x:f>ROW()-4</x:f>
        <x:v>70</x:v>
      </x:c>
      <x:c r="B74" s="38"/>
      <x:c r="C74" s="47"/>
      <x:c r="D74" s="38"/>
      <x:c r="E74" s="38"/>
      <x:c r="F74" s="38"/>
      <x:c r="G74" s="38"/>
      <x:c r="H74" s="38"/>
      <x:c r="I74" s="38"/>
      <x:c r="J74" s="38"/>
      <x:c r="K74" s="38"/>
      <x:c r="L74" s="38"/>
      <x:c r="M74" s="47"/>
      <x:c r="N74" s="47"/>
      <x:c r="O74" s="38" t="str">
        <x:f>IF(B74="","",IF(N74&lt;&gt;"","Cevaplandı",IF(L74="Hayır","Kapalı",IF(M74&lt;TODAY(),"Gecikmiş","Açık"))))</x:f>
      </x:c>
      <x:c r="P74" s="38" t="str">
        <x:f>IF(OR(B74="",L74="Hayır"),"",MAX(0,IF(N74="",TODAY()-M74,N74-M74)))</x:f>
      </x:c>
      <x:c r="Q74" s="39"/>
    </x:row>
    <x:row r="75">
      <x:c r="A75" s="44" t="n">
        <x:f>ROW()-4</x:f>
        <x:v>71</x:v>
      </x:c>
      <x:c r="B75" s="38"/>
      <x:c r="C75" s="47"/>
      <x:c r="D75" s="38"/>
      <x:c r="E75" s="38"/>
      <x:c r="F75" s="38"/>
      <x:c r="G75" s="38"/>
      <x:c r="H75" s="38"/>
      <x:c r="I75" s="38"/>
      <x:c r="J75" s="38"/>
      <x:c r="K75" s="38"/>
      <x:c r="L75" s="38"/>
      <x:c r="M75" s="47"/>
      <x:c r="N75" s="47"/>
      <x:c r="O75" s="38" t="str">
        <x:f>IF(B75="","",IF(N75&lt;&gt;"","Cevaplandı",IF(L75="Hayır","Kapalı",IF(M75&lt;TODAY(),"Gecikmiş","Açık"))))</x:f>
      </x:c>
      <x:c r="P75" s="38" t="str">
        <x:f>IF(OR(B75="",L75="Hayır"),"",MAX(0,IF(N75="",TODAY()-M75,N75-M75)))</x:f>
      </x:c>
      <x:c r="Q75" s="39"/>
    </x:row>
    <x:row r="76">
      <x:c r="A76" s="44" t="n">
        <x:f>ROW()-4</x:f>
        <x:v>72</x:v>
      </x:c>
      <x:c r="B76" s="38"/>
      <x:c r="C76" s="47"/>
      <x:c r="D76" s="38"/>
      <x:c r="E76" s="38"/>
      <x:c r="F76" s="38"/>
      <x:c r="G76" s="38"/>
      <x:c r="H76" s="38"/>
      <x:c r="I76" s="38"/>
      <x:c r="J76" s="38"/>
      <x:c r="K76" s="38"/>
      <x:c r="L76" s="38"/>
      <x:c r="M76" s="47"/>
      <x:c r="N76" s="47"/>
      <x:c r="O76" s="38" t="str">
        <x:f>IF(B76="","",IF(N76&lt;&gt;"","Cevaplandı",IF(L76="Hayır","Kapalı",IF(M76&lt;TODAY(),"Gecikmiş","Açık"))))</x:f>
      </x:c>
      <x:c r="P76" s="38" t="str">
        <x:f>IF(OR(B76="",L76="Hayır"),"",MAX(0,IF(N76="",TODAY()-M76,N76-M76)))</x:f>
      </x:c>
      <x:c r="Q76" s="39"/>
    </x:row>
    <x:row r="77">
      <x:c r="A77" s="44" t="n">
        <x:f>ROW()-4</x:f>
        <x:v>73</x:v>
      </x:c>
      <x:c r="B77" s="38"/>
      <x:c r="C77" s="47"/>
      <x:c r="D77" s="38"/>
      <x:c r="E77" s="38"/>
      <x:c r="F77" s="38"/>
      <x:c r="G77" s="38"/>
      <x:c r="H77" s="38"/>
      <x:c r="I77" s="38"/>
      <x:c r="J77" s="38"/>
      <x:c r="K77" s="38"/>
      <x:c r="L77" s="38"/>
      <x:c r="M77" s="47"/>
      <x:c r="N77" s="47"/>
      <x:c r="O77" s="38" t="str">
        <x:f>IF(B77="","",IF(N77&lt;&gt;"","Cevaplandı",IF(L77="Hayır","Kapalı",IF(M77&lt;TODAY(),"Gecikmiş","Açık"))))</x:f>
      </x:c>
      <x:c r="P77" s="38" t="str">
        <x:f>IF(OR(B77="",L77="Hayır"),"",MAX(0,IF(N77="",TODAY()-M77,N77-M77)))</x:f>
      </x:c>
      <x:c r="Q77" s="39"/>
    </x:row>
    <x:row r="78">
      <x:c r="A78" s="44" t="n">
        <x:f>ROW()-4</x:f>
        <x:v>74</x:v>
      </x:c>
      <x:c r="B78" s="38"/>
      <x:c r="C78" s="47"/>
      <x:c r="D78" s="38"/>
      <x:c r="E78" s="38"/>
      <x:c r="F78" s="38"/>
      <x:c r="G78" s="38"/>
      <x:c r="H78" s="38"/>
      <x:c r="I78" s="38"/>
      <x:c r="J78" s="38"/>
      <x:c r="K78" s="38"/>
      <x:c r="L78" s="38"/>
      <x:c r="M78" s="47"/>
      <x:c r="N78" s="47"/>
      <x:c r="O78" s="38" t="str">
        <x:f>IF(B78="","",IF(N78&lt;&gt;"","Cevaplandı",IF(L78="Hayır","Kapalı",IF(M78&lt;TODAY(),"Gecikmiş","Açık"))))</x:f>
      </x:c>
      <x:c r="P78" s="38" t="str">
        <x:f>IF(OR(B78="",L78="Hayır"),"",MAX(0,IF(N78="",TODAY()-M78,N78-M78)))</x:f>
      </x:c>
      <x:c r="Q78" s="39"/>
    </x:row>
    <x:row r="79">
      <x:c r="A79" s="44" t="n">
        <x:f>ROW()-4</x:f>
        <x:v>75</x:v>
      </x:c>
      <x:c r="B79" s="38"/>
      <x:c r="C79" s="47"/>
      <x:c r="D79" s="38"/>
      <x:c r="E79" s="38"/>
      <x:c r="F79" s="38"/>
      <x:c r="G79" s="38"/>
      <x:c r="H79" s="38"/>
      <x:c r="I79" s="38"/>
      <x:c r="J79" s="38"/>
      <x:c r="K79" s="38"/>
      <x:c r="L79" s="38"/>
      <x:c r="M79" s="47"/>
      <x:c r="N79" s="47"/>
      <x:c r="O79" s="38" t="str">
        <x:f>IF(B79="","",IF(N79&lt;&gt;"","Cevaplandı",IF(L79="Hayır","Kapalı",IF(M79&lt;TODAY(),"Gecikmiş","Açık"))))</x:f>
      </x:c>
      <x:c r="P79" s="38" t="str">
        <x:f>IF(OR(B79="",L79="Hayır"),"",MAX(0,IF(N79="",TODAY()-M79,N79-M79)))</x:f>
      </x:c>
      <x:c r="Q79" s="39"/>
    </x:row>
    <x:row r="80">
      <x:c r="A80" s="44" t="n">
        <x:f>ROW()-4</x:f>
        <x:v>76</x:v>
      </x:c>
      <x:c r="B80" s="38"/>
      <x:c r="C80" s="47"/>
      <x:c r="D80" s="38"/>
      <x:c r="E80" s="38"/>
      <x:c r="F80" s="38"/>
      <x:c r="G80" s="38"/>
      <x:c r="H80" s="38"/>
      <x:c r="I80" s="38"/>
      <x:c r="J80" s="38"/>
      <x:c r="K80" s="38"/>
      <x:c r="L80" s="38"/>
      <x:c r="M80" s="47"/>
      <x:c r="N80" s="47"/>
      <x:c r="O80" s="38" t="str">
        <x:f>IF(B80="","",IF(N80&lt;&gt;"","Cevaplandı",IF(L80="Hayır","Kapalı",IF(M80&lt;TODAY(),"Gecikmiş","Açık"))))</x:f>
      </x:c>
      <x:c r="P80" s="38" t="str">
        <x:f>IF(OR(B80="",L80="Hayır"),"",MAX(0,IF(N80="",TODAY()-M80,N80-M80)))</x:f>
      </x:c>
      <x:c r="Q80" s="39"/>
    </x:row>
    <x:row r="81">
      <x:c r="A81" s="44" t="n">
        <x:f>ROW()-4</x:f>
        <x:v>77</x:v>
      </x:c>
      <x:c r="B81" s="38"/>
      <x:c r="C81" s="47"/>
      <x:c r="D81" s="38"/>
      <x:c r="E81" s="38"/>
      <x:c r="F81" s="38"/>
      <x:c r="G81" s="38"/>
      <x:c r="H81" s="38"/>
      <x:c r="I81" s="38"/>
      <x:c r="J81" s="38"/>
      <x:c r="K81" s="38"/>
      <x:c r="L81" s="38"/>
      <x:c r="M81" s="47"/>
      <x:c r="N81" s="47"/>
      <x:c r="O81" s="38" t="str">
        <x:f>IF(B81="","",IF(N81&lt;&gt;"","Cevaplandı",IF(L81="Hayır","Kapalı",IF(M81&lt;TODAY(),"Gecikmiş","Açık"))))</x:f>
      </x:c>
      <x:c r="P81" s="38" t="str">
        <x:f>IF(OR(B81="",L81="Hayır"),"",MAX(0,IF(N81="",TODAY()-M81,N81-M81)))</x:f>
      </x:c>
      <x:c r="Q81" s="39"/>
    </x:row>
    <x:row r="82">
      <x:c r="A82" s="44" t="n">
        <x:f>ROW()-4</x:f>
        <x:v>78</x:v>
      </x:c>
      <x:c r="B82" s="38"/>
      <x:c r="C82" s="47"/>
      <x:c r="D82" s="38"/>
      <x:c r="E82" s="38"/>
      <x:c r="F82" s="38"/>
      <x:c r="G82" s="38"/>
      <x:c r="H82" s="38"/>
      <x:c r="I82" s="38"/>
      <x:c r="J82" s="38"/>
      <x:c r="K82" s="38"/>
      <x:c r="L82" s="38"/>
      <x:c r="M82" s="47"/>
      <x:c r="N82" s="47"/>
      <x:c r="O82" s="38" t="str">
        <x:f>IF(B82="","",IF(N82&lt;&gt;"","Cevaplandı",IF(L82="Hayır","Kapalı",IF(M82&lt;TODAY(),"Gecikmiş","Açık"))))</x:f>
      </x:c>
      <x:c r="P82" s="38" t="str">
        <x:f>IF(OR(B82="",L82="Hayır"),"",MAX(0,IF(N82="",TODAY()-M82,N82-M82)))</x:f>
      </x:c>
      <x:c r="Q82" s="39"/>
    </x:row>
    <x:row r="83">
      <x:c r="A83" s="44" t="n">
        <x:f>ROW()-4</x:f>
        <x:v>79</x:v>
      </x:c>
      <x:c r="B83" s="38"/>
      <x:c r="C83" s="47"/>
      <x:c r="D83" s="38"/>
      <x:c r="E83" s="38"/>
      <x:c r="F83" s="38"/>
      <x:c r="G83" s="38"/>
      <x:c r="H83" s="38"/>
      <x:c r="I83" s="38"/>
      <x:c r="J83" s="38"/>
      <x:c r="K83" s="38"/>
      <x:c r="L83" s="38"/>
      <x:c r="M83" s="47"/>
      <x:c r="N83" s="47"/>
      <x:c r="O83" s="38" t="str">
        <x:f>IF(B83="","",IF(N83&lt;&gt;"","Cevaplandı",IF(L83="Hayır","Kapalı",IF(M83&lt;TODAY(),"Gecikmiş","Açık"))))</x:f>
      </x:c>
      <x:c r="P83" s="38" t="str">
        <x:f>IF(OR(B83="",L83="Hayır"),"",MAX(0,IF(N83="",TODAY()-M83,N83-M83)))</x:f>
      </x:c>
      <x:c r="Q83" s="39"/>
    </x:row>
    <x:row r="84">
      <x:c r="A84" s="44" t="n">
        <x:f>ROW()-4</x:f>
        <x:v>80</x:v>
      </x:c>
      <x:c r="B84" s="38"/>
      <x:c r="C84" s="47"/>
      <x:c r="D84" s="38"/>
      <x:c r="E84" s="38"/>
      <x:c r="F84" s="38"/>
      <x:c r="G84" s="38"/>
      <x:c r="H84" s="38"/>
      <x:c r="I84" s="38"/>
      <x:c r="J84" s="38"/>
      <x:c r="K84" s="38"/>
      <x:c r="L84" s="38"/>
      <x:c r="M84" s="47"/>
      <x:c r="N84" s="47"/>
      <x:c r="O84" s="38" t="str">
        <x:f>IF(B84="","",IF(N84&lt;&gt;"","Cevaplandı",IF(L84="Hayır","Kapalı",IF(M84&lt;TODAY(),"Gecikmiş","Açık"))))</x:f>
      </x:c>
      <x:c r="P84" s="38" t="str">
        <x:f>IF(OR(B84="",L84="Hayır"),"",MAX(0,IF(N84="",TODAY()-M84,N84-M84)))</x:f>
      </x:c>
      <x:c r="Q84" s="39"/>
    </x:row>
    <x:row r="85">
      <x:c r="A85" s="44" t="n">
        <x:f>ROW()-4</x:f>
        <x:v>81</x:v>
      </x:c>
      <x:c r="B85" s="38"/>
      <x:c r="C85" s="47"/>
      <x:c r="D85" s="38"/>
      <x:c r="E85" s="38"/>
      <x:c r="F85" s="38"/>
      <x:c r="G85" s="38"/>
      <x:c r="H85" s="38"/>
      <x:c r="I85" s="38"/>
      <x:c r="J85" s="38"/>
      <x:c r="K85" s="38"/>
      <x:c r="L85" s="38"/>
      <x:c r="M85" s="47"/>
      <x:c r="N85" s="47"/>
      <x:c r="O85" s="38" t="str">
        <x:f>IF(B85="","",IF(N85&lt;&gt;"","Cevaplandı",IF(L85="Hayır","Kapalı",IF(M85&lt;TODAY(),"Gecikmiş","Açık"))))</x:f>
      </x:c>
      <x:c r="P85" s="38" t="str">
        <x:f>IF(OR(B85="",L85="Hayır"),"",MAX(0,IF(N85="",TODAY()-M85,N85-M85)))</x:f>
      </x:c>
      <x:c r="Q85" s="39"/>
    </x:row>
    <x:row r="86">
      <x:c r="A86" s="44" t="n">
        <x:f>ROW()-4</x:f>
        <x:v>82</x:v>
      </x:c>
      <x:c r="B86" s="38"/>
      <x:c r="C86" s="47"/>
      <x:c r="D86" s="38"/>
      <x:c r="E86" s="38"/>
      <x:c r="F86" s="38"/>
      <x:c r="G86" s="38"/>
      <x:c r="H86" s="38"/>
      <x:c r="I86" s="38"/>
      <x:c r="J86" s="38"/>
      <x:c r="K86" s="38"/>
      <x:c r="L86" s="38"/>
      <x:c r="M86" s="47"/>
      <x:c r="N86" s="47"/>
      <x:c r="O86" s="38" t="str">
        <x:f>IF(B86="","",IF(N86&lt;&gt;"","Cevaplandı",IF(L86="Hayır","Kapalı",IF(M86&lt;TODAY(),"Gecikmiş","Açık"))))</x:f>
      </x:c>
      <x:c r="P86" s="38" t="str">
        <x:f>IF(OR(B86="",L86="Hayır"),"",MAX(0,IF(N86="",TODAY()-M86,N86-M86)))</x:f>
      </x:c>
      <x:c r="Q86" s="39"/>
    </x:row>
    <x:row r="87">
      <x:c r="A87" s="44" t="n">
        <x:f>ROW()-4</x:f>
        <x:v>83</x:v>
      </x:c>
      <x:c r="B87" s="38"/>
      <x:c r="C87" s="47"/>
      <x:c r="D87" s="38"/>
      <x:c r="E87" s="38"/>
      <x:c r="F87" s="38"/>
      <x:c r="G87" s="38"/>
      <x:c r="H87" s="38"/>
      <x:c r="I87" s="38"/>
      <x:c r="J87" s="38"/>
      <x:c r="K87" s="38"/>
      <x:c r="L87" s="38"/>
      <x:c r="M87" s="47"/>
      <x:c r="N87" s="47"/>
      <x:c r="O87" s="38" t="str">
        <x:f>IF(B87="","",IF(N87&lt;&gt;"","Cevaplandı",IF(L87="Hayır","Kapalı",IF(M87&lt;TODAY(),"Gecikmiş","Açık"))))</x:f>
      </x:c>
      <x:c r="P87" s="38" t="str">
        <x:f>IF(OR(B87="",L87="Hayır"),"",MAX(0,IF(N87="",TODAY()-M87,N87-M87)))</x:f>
      </x:c>
      <x:c r="Q87" s="39"/>
    </x:row>
    <x:row r="88">
      <x:c r="A88" s="44" t="n">
        <x:f>ROW()-4</x:f>
        <x:v>84</x:v>
      </x:c>
      <x:c r="B88" s="38"/>
      <x:c r="C88" s="47"/>
      <x:c r="D88" s="38"/>
      <x:c r="E88" s="38"/>
      <x:c r="F88" s="38"/>
      <x:c r="G88" s="38"/>
      <x:c r="H88" s="38"/>
      <x:c r="I88" s="38"/>
      <x:c r="J88" s="38"/>
      <x:c r="K88" s="38"/>
      <x:c r="L88" s="38"/>
      <x:c r="M88" s="47"/>
      <x:c r="N88" s="47"/>
      <x:c r="O88" s="38" t="str">
        <x:f>IF(B88="","",IF(N88&lt;&gt;"","Cevaplandı",IF(L88="Hayır","Kapalı",IF(M88&lt;TODAY(),"Gecikmiş","Açık"))))</x:f>
      </x:c>
      <x:c r="P88" s="38" t="str">
        <x:f>IF(OR(B88="",L88="Hayır"),"",MAX(0,IF(N88="",TODAY()-M88,N88-M88)))</x:f>
      </x:c>
      <x:c r="Q88" s="39"/>
    </x:row>
    <x:row r="89">
      <x:c r="A89" s="44" t="n">
        <x:f>ROW()-4</x:f>
        <x:v>85</x:v>
      </x:c>
      <x:c r="B89" s="38"/>
      <x:c r="C89" s="47"/>
      <x:c r="D89" s="38"/>
      <x:c r="E89" s="38"/>
      <x:c r="F89" s="38"/>
      <x:c r="G89" s="38"/>
      <x:c r="H89" s="38"/>
      <x:c r="I89" s="38"/>
      <x:c r="J89" s="38"/>
      <x:c r="K89" s="38"/>
      <x:c r="L89" s="38"/>
      <x:c r="M89" s="47"/>
      <x:c r="N89" s="47"/>
      <x:c r="O89" s="38" t="str">
        <x:f>IF(B89="","",IF(N89&lt;&gt;"","Cevaplandı",IF(L89="Hayır","Kapalı",IF(M89&lt;TODAY(),"Gecikmiş","Açık"))))</x:f>
      </x:c>
      <x:c r="P89" s="38" t="str">
        <x:f>IF(OR(B89="",L89="Hayır"),"",MAX(0,IF(N89="",TODAY()-M89,N89-M89)))</x:f>
      </x:c>
      <x:c r="Q89" s="39"/>
    </x:row>
    <x:row r="90">
      <x:c r="A90" s="44" t="n">
        <x:f>ROW()-4</x:f>
        <x:v>86</x:v>
      </x:c>
      <x:c r="B90" s="38"/>
      <x:c r="C90" s="47"/>
      <x:c r="D90" s="38"/>
      <x:c r="E90" s="38"/>
      <x:c r="F90" s="38"/>
      <x:c r="G90" s="38"/>
      <x:c r="H90" s="38"/>
      <x:c r="I90" s="38"/>
      <x:c r="J90" s="38"/>
      <x:c r="K90" s="38"/>
      <x:c r="L90" s="38"/>
      <x:c r="M90" s="47"/>
      <x:c r="N90" s="47"/>
      <x:c r="O90" s="38" t="str">
        <x:f>IF(B90="","",IF(N90&lt;&gt;"","Cevaplandı",IF(L90="Hayır","Kapalı",IF(M90&lt;TODAY(),"Gecikmiş","Açık"))))</x:f>
      </x:c>
      <x:c r="P90" s="38" t="str">
        <x:f>IF(OR(B90="",L90="Hayır"),"",MAX(0,IF(N90="",TODAY()-M90,N90-M90)))</x:f>
      </x:c>
      <x:c r="Q90" s="39"/>
    </x:row>
    <x:row r="91">
      <x:c r="A91" s="44" t="n">
        <x:f>ROW()-4</x:f>
        <x:v>87</x:v>
      </x:c>
      <x:c r="B91" s="38"/>
      <x:c r="C91" s="47"/>
      <x:c r="D91" s="38"/>
      <x:c r="E91" s="38"/>
      <x:c r="F91" s="38"/>
      <x:c r="G91" s="38"/>
      <x:c r="H91" s="38"/>
      <x:c r="I91" s="38"/>
      <x:c r="J91" s="38"/>
      <x:c r="K91" s="38"/>
      <x:c r="L91" s="38"/>
      <x:c r="M91" s="47"/>
      <x:c r="N91" s="47"/>
      <x:c r="O91" s="38" t="str">
        <x:f>IF(B91="","",IF(N91&lt;&gt;"","Cevaplandı",IF(L91="Hayır","Kapalı",IF(M91&lt;TODAY(),"Gecikmiş","Açık"))))</x:f>
      </x:c>
      <x:c r="P91" s="38" t="str">
        <x:f>IF(OR(B91="",L91="Hayır"),"",MAX(0,IF(N91="",TODAY()-M91,N91-M91)))</x:f>
      </x:c>
      <x:c r="Q91" s="39"/>
    </x:row>
    <x:row r="92">
      <x:c r="A92" s="44" t="n">
        <x:f>ROW()-4</x:f>
        <x:v>88</x:v>
      </x:c>
      <x:c r="B92" s="38"/>
      <x:c r="C92" s="47"/>
      <x:c r="D92" s="38"/>
      <x:c r="E92" s="38"/>
      <x:c r="F92" s="38"/>
      <x:c r="G92" s="38"/>
      <x:c r="H92" s="38"/>
      <x:c r="I92" s="38"/>
      <x:c r="J92" s="38"/>
      <x:c r="K92" s="38"/>
      <x:c r="L92" s="38"/>
      <x:c r="M92" s="47"/>
      <x:c r="N92" s="47"/>
      <x:c r="O92" s="38" t="str">
        <x:f>IF(B92="","",IF(N92&lt;&gt;"","Cevaplandı",IF(L92="Hayır","Kapalı",IF(M92&lt;TODAY(),"Gecikmiş","Açık"))))</x:f>
      </x:c>
      <x:c r="P92" s="38" t="str">
        <x:f>IF(OR(B92="",L92="Hayır"),"",MAX(0,IF(N92="",TODAY()-M92,N92-M92)))</x:f>
      </x:c>
      <x:c r="Q92" s="39"/>
    </x:row>
    <x:row r="93">
      <x:c r="A93" s="44" t="n">
        <x:f>ROW()-4</x:f>
        <x:v>89</x:v>
      </x:c>
      <x:c r="B93" s="38"/>
      <x:c r="C93" s="47"/>
      <x:c r="D93" s="38"/>
      <x:c r="E93" s="38"/>
      <x:c r="F93" s="38"/>
      <x:c r="G93" s="38"/>
      <x:c r="H93" s="38"/>
      <x:c r="I93" s="38"/>
      <x:c r="J93" s="38"/>
      <x:c r="K93" s="38"/>
      <x:c r="L93" s="38"/>
      <x:c r="M93" s="47"/>
      <x:c r="N93" s="47"/>
      <x:c r="O93" s="38" t="str">
        <x:f>IF(B93="","",IF(N93&lt;&gt;"","Cevaplandı",IF(L93="Hayır","Kapalı",IF(M93&lt;TODAY(),"Gecikmiş","Açık"))))</x:f>
      </x:c>
      <x:c r="P93" s="38" t="str">
        <x:f>IF(OR(B93="",L93="Hayır"),"",MAX(0,IF(N93="",TODAY()-M93,N93-M93)))</x:f>
      </x:c>
      <x:c r="Q93" s="39"/>
    </x:row>
    <x:row r="94">
      <x:c r="A94" s="44" t="n">
        <x:f>ROW()-4</x:f>
        <x:v>90</x:v>
      </x:c>
      <x:c r="B94" s="38"/>
      <x:c r="C94" s="47"/>
      <x:c r="D94" s="38"/>
      <x:c r="E94" s="38"/>
      <x:c r="F94" s="38"/>
      <x:c r="G94" s="38"/>
      <x:c r="H94" s="38"/>
      <x:c r="I94" s="38"/>
      <x:c r="J94" s="38"/>
      <x:c r="K94" s="38"/>
      <x:c r="L94" s="38"/>
      <x:c r="M94" s="47"/>
      <x:c r="N94" s="47"/>
      <x:c r="O94" s="38" t="str">
        <x:f>IF(B94="","",IF(N94&lt;&gt;"","Cevaplandı",IF(L94="Hayır","Kapalı",IF(M94&lt;TODAY(),"Gecikmiş","Açık"))))</x:f>
      </x:c>
      <x:c r="P94" s="38" t="str">
        <x:f>IF(OR(B94="",L94="Hayır"),"",MAX(0,IF(N94="",TODAY()-M94,N94-M94)))</x:f>
      </x:c>
      <x:c r="Q94" s="39"/>
    </x:row>
    <x:row r="95">
      <x:c r="A95" s="44" t="n">
        <x:f>ROW()-4</x:f>
        <x:v>91</x:v>
      </x:c>
      <x:c r="B95" s="38"/>
      <x:c r="C95" s="47"/>
      <x:c r="D95" s="38"/>
      <x:c r="E95" s="38"/>
      <x:c r="F95" s="38"/>
      <x:c r="G95" s="38"/>
      <x:c r="H95" s="38"/>
      <x:c r="I95" s="38"/>
      <x:c r="J95" s="38"/>
      <x:c r="K95" s="38"/>
      <x:c r="L95" s="38"/>
      <x:c r="M95" s="47"/>
      <x:c r="N95" s="47"/>
      <x:c r="O95" s="38" t="str">
        <x:f>IF(B95="","",IF(N95&lt;&gt;"","Cevaplandı",IF(L95="Hayır","Kapalı",IF(M95&lt;TODAY(),"Gecikmiş","Açık"))))</x:f>
      </x:c>
      <x:c r="P95" s="38" t="str">
        <x:f>IF(OR(B95="",L95="Hayır"),"",MAX(0,IF(N95="",TODAY()-M95,N95-M95)))</x:f>
      </x:c>
      <x:c r="Q95" s="39"/>
    </x:row>
    <x:row r="96">
      <x:c r="A96" s="44" t="n">
        <x:f>ROW()-4</x:f>
        <x:v>92</x:v>
      </x:c>
      <x:c r="B96" s="38"/>
      <x:c r="C96" s="47"/>
      <x:c r="D96" s="38"/>
      <x:c r="E96" s="38"/>
      <x:c r="F96" s="38"/>
      <x:c r="G96" s="38"/>
      <x:c r="H96" s="38"/>
      <x:c r="I96" s="38"/>
      <x:c r="J96" s="38"/>
      <x:c r="K96" s="38"/>
      <x:c r="L96" s="38"/>
      <x:c r="M96" s="47"/>
      <x:c r="N96" s="47"/>
      <x:c r="O96" s="38" t="str">
        <x:f>IF(B96="","",IF(N96&lt;&gt;"","Cevaplandı",IF(L96="Hayır","Kapalı",IF(M96&lt;TODAY(),"Gecikmiş","Açık"))))</x:f>
      </x:c>
      <x:c r="P96" s="38" t="str">
        <x:f>IF(OR(B96="",L96="Hayır"),"",MAX(0,IF(N96="",TODAY()-M96,N96-M96)))</x:f>
      </x:c>
      <x:c r="Q96" s="39"/>
    </x:row>
    <x:row r="97">
      <x:c r="A97" s="44" t="n">
        <x:f>ROW()-4</x:f>
        <x:v>93</x:v>
      </x:c>
      <x:c r="B97" s="38"/>
      <x:c r="C97" s="47"/>
      <x:c r="D97" s="38"/>
      <x:c r="E97" s="38"/>
      <x:c r="F97" s="38"/>
      <x:c r="G97" s="38"/>
      <x:c r="H97" s="38"/>
      <x:c r="I97" s="38"/>
      <x:c r="J97" s="38"/>
      <x:c r="K97" s="38"/>
      <x:c r="L97" s="38"/>
      <x:c r="M97" s="47"/>
      <x:c r="N97" s="47"/>
      <x:c r="O97" s="38" t="str">
        <x:f>IF(B97="","",IF(N97&lt;&gt;"","Cevaplandı",IF(L97="Hayır","Kapalı",IF(M97&lt;TODAY(),"Gecikmiş","Açık"))))</x:f>
      </x:c>
      <x:c r="P97" s="38" t="str">
        <x:f>IF(OR(B97="",L97="Hayır"),"",MAX(0,IF(N97="",TODAY()-M97,N97-M97)))</x:f>
      </x:c>
      <x:c r="Q97" s="39"/>
    </x:row>
    <x:row r="98">
      <x:c r="A98" s="44" t="n">
        <x:f>ROW()-4</x:f>
        <x:v>94</x:v>
      </x:c>
      <x:c r="B98" s="38"/>
      <x:c r="C98" s="47"/>
      <x:c r="D98" s="38"/>
      <x:c r="E98" s="38"/>
      <x:c r="F98" s="38"/>
      <x:c r="G98" s="38"/>
      <x:c r="H98" s="38"/>
      <x:c r="I98" s="38"/>
      <x:c r="J98" s="38"/>
      <x:c r="K98" s="38"/>
      <x:c r="L98" s="38"/>
      <x:c r="M98" s="47"/>
      <x:c r="N98" s="47"/>
      <x:c r="O98" s="38" t="str">
        <x:f>IF(B98="","",IF(N98&lt;&gt;"","Cevaplandı",IF(L98="Hayır","Kapalı",IF(M98&lt;TODAY(),"Gecikmiş","Açık"))))</x:f>
      </x:c>
      <x:c r="P98" s="38" t="str">
        <x:f>IF(OR(B98="",L98="Hayır"),"",MAX(0,IF(N98="",TODAY()-M98,N98-M98)))</x:f>
      </x:c>
      <x:c r="Q98" s="39"/>
    </x:row>
    <x:row r="99">
      <x:c r="A99" s="44" t="n">
        <x:f>ROW()-4</x:f>
        <x:v>95</x:v>
      </x:c>
      <x:c r="B99" s="38"/>
      <x:c r="C99" s="47"/>
      <x:c r="D99" s="38"/>
      <x:c r="E99" s="38"/>
      <x:c r="F99" s="38"/>
      <x:c r="G99" s="38"/>
      <x:c r="H99" s="38"/>
      <x:c r="I99" s="38"/>
      <x:c r="J99" s="38"/>
      <x:c r="K99" s="38"/>
      <x:c r="L99" s="38"/>
      <x:c r="M99" s="47"/>
      <x:c r="N99" s="47"/>
      <x:c r="O99" s="38" t="str">
        <x:f>IF(B99="","",IF(N99&lt;&gt;"","Cevaplandı",IF(L99="Hayır","Kapalı",IF(M99&lt;TODAY(),"Gecikmiş","Açık"))))</x:f>
      </x:c>
      <x:c r="P99" s="38" t="str">
        <x:f>IF(OR(B99="",L99="Hayır"),"",MAX(0,IF(N99="",TODAY()-M99,N99-M99)))</x:f>
      </x:c>
      <x:c r="Q99" s="39"/>
    </x:row>
    <x:row r="100">
      <x:c r="A100" s="44" t="n">
        <x:f>ROW()-4</x:f>
        <x:v>96</x:v>
      </x:c>
      <x:c r="B100" s="38"/>
      <x:c r="C100" s="47"/>
      <x:c r="D100" s="38"/>
      <x:c r="E100" s="38"/>
      <x:c r="F100" s="38"/>
      <x:c r="G100" s="38"/>
      <x:c r="H100" s="38"/>
      <x:c r="I100" s="38"/>
      <x:c r="J100" s="38"/>
      <x:c r="K100" s="38"/>
      <x:c r="L100" s="38"/>
      <x:c r="M100" s="47"/>
      <x:c r="N100" s="47"/>
      <x:c r="O100" s="38" t="str">
        <x:f>IF(B100="","",IF(N100&lt;&gt;"","Cevaplandı",IF(L100="Hayır","Kapalı",IF(M100&lt;TODAY(),"Gecikmiş","Açık"))))</x:f>
      </x:c>
      <x:c r="P100" s="38" t="str">
        <x:f>IF(OR(B100="",L100="Hayır"),"",MAX(0,IF(N100="",TODAY()-M100,N100-M100)))</x:f>
      </x:c>
      <x:c r="Q100" s="39"/>
    </x:row>
    <x:row r="101">
      <x:c r="A101" s="44" t="n">
        <x:f>ROW()-4</x:f>
        <x:v>97</x:v>
      </x:c>
      <x:c r="B101" s="38"/>
      <x:c r="C101" s="47"/>
      <x:c r="D101" s="38"/>
      <x:c r="E101" s="38"/>
      <x:c r="F101" s="38"/>
      <x:c r="G101" s="38"/>
      <x:c r="H101" s="38"/>
      <x:c r="I101" s="38"/>
      <x:c r="J101" s="38"/>
      <x:c r="K101" s="38"/>
      <x:c r="L101" s="38"/>
      <x:c r="M101" s="47"/>
      <x:c r="N101" s="47"/>
      <x:c r="O101" s="38" t="str">
        <x:f>IF(B101="","",IF(N101&lt;&gt;"","Cevaplandı",IF(L101="Hayır","Kapalı",IF(M101&lt;TODAY(),"Gecikmiş","Açık"))))</x:f>
      </x:c>
      <x:c r="P101" s="38" t="str">
        <x:f>IF(OR(B101="",L101="Hayır"),"",MAX(0,IF(N101="",TODAY()-M101,N101-M101)))</x:f>
      </x:c>
      <x:c r="Q101" s="39"/>
    </x:row>
    <x:row r="102">
      <x:c r="A102" s="44" t="n">
        <x:f>ROW()-4</x:f>
        <x:v>98</x:v>
      </x:c>
      <x:c r="B102" s="38"/>
      <x:c r="C102" s="47"/>
      <x:c r="D102" s="38"/>
      <x:c r="E102" s="38"/>
      <x:c r="F102" s="38"/>
      <x:c r="G102" s="38"/>
      <x:c r="H102" s="38"/>
      <x:c r="I102" s="38"/>
      <x:c r="J102" s="38"/>
      <x:c r="K102" s="38"/>
      <x:c r="L102" s="38"/>
      <x:c r="M102" s="47"/>
      <x:c r="N102" s="47"/>
      <x:c r="O102" s="38" t="str">
        <x:f>IF(B102="","",IF(N102&lt;&gt;"","Cevaplandı",IF(L102="Hayır","Kapalı",IF(M102&lt;TODAY(),"Gecikmiş","Açık"))))</x:f>
      </x:c>
      <x:c r="P102" s="38" t="str">
        <x:f>IF(OR(B102="",L102="Hayır"),"",MAX(0,IF(N102="",TODAY()-M102,N102-M102)))</x:f>
      </x:c>
      <x:c r="Q102" s="39"/>
    </x:row>
    <x:row r="103">
      <x:c r="A103" s="44" t="n">
        <x:f>ROW()-4</x:f>
        <x:v>99</x:v>
      </x:c>
      <x:c r="B103" s="38"/>
      <x:c r="C103" s="47"/>
      <x:c r="D103" s="38"/>
      <x:c r="E103" s="38"/>
      <x:c r="F103" s="38"/>
      <x:c r="G103" s="38"/>
      <x:c r="H103" s="38"/>
      <x:c r="I103" s="38"/>
      <x:c r="J103" s="38"/>
      <x:c r="K103" s="38"/>
      <x:c r="L103" s="38"/>
      <x:c r="M103" s="47"/>
      <x:c r="N103" s="47"/>
      <x:c r="O103" s="38" t="str">
        <x:f>IF(B103="","",IF(N103&lt;&gt;"","Cevaplandı",IF(L103="Hayır","Kapalı",IF(M103&lt;TODAY(),"Gecikmiş","Açık"))))</x:f>
      </x:c>
      <x:c r="P103" s="38" t="str">
        <x:f>IF(OR(B103="",L103="Hayır"),"",MAX(0,IF(N103="",TODAY()-M103,N103-M103)))</x:f>
      </x:c>
      <x:c r="Q103" s="39"/>
    </x:row>
    <x:row r="104">
      <x:c r="A104" s="44" t="n">
        <x:f>ROW()-4</x:f>
        <x:v>100</x:v>
      </x:c>
      <x:c r="B104" s="38"/>
      <x:c r="C104" s="47"/>
      <x:c r="D104" s="38"/>
      <x:c r="E104" s="38"/>
      <x:c r="F104" s="38"/>
      <x:c r="G104" s="38"/>
      <x:c r="H104" s="38"/>
      <x:c r="I104" s="38"/>
      <x:c r="J104" s="38"/>
      <x:c r="K104" s="38"/>
      <x:c r="L104" s="38"/>
      <x:c r="M104" s="47"/>
      <x:c r="N104" s="47"/>
      <x:c r="O104" s="38" t="str">
        <x:f>IF(B104="","",IF(N104&lt;&gt;"","Cevaplandı",IF(L104="Hayır","Kapalı",IF(M104&lt;TODAY(),"Gecikmiş","Açık"))))</x:f>
      </x:c>
      <x:c r="P104" s="38" t="str">
        <x:f>IF(OR(B104="",L104="Hayır"),"",MAX(0,IF(N104="",TODAY()-M104,N104-M104)))</x:f>
      </x:c>
      <x:c r="Q104" s="39"/>
    </x:row>
    <x:row r="105">
      <x:c r="A105" s="44" t="n">
        <x:f>ROW()-4</x:f>
        <x:v>101</x:v>
      </x:c>
      <x:c r="B105" s="38"/>
      <x:c r="C105" s="47"/>
      <x:c r="D105" s="38"/>
      <x:c r="E105" s="38"/>
      <x:c r="F105" s="38"/>
      <x:c r="G105" s="38"/>
      <x:c r="H105" s="38"/>
      <x:c r="I105" s="38"/>
      <x:c r="J105" s="38"/>
      <x:c r="K105" s="38"/>
      <x:c r="L105" s="38"/>
      <x:c r="M105" s="47"/>
      <x:c r="N105" s="47"/>
      <x:c r="O105" s="38" t="str">
        <x:f>IF(B105="","",IF(N105&lt;&gt;"","Cevaplandı",IF(L105="Hayır","Kapalı",IF(M105&lt;TODAY(),"Gecikmiş","Açık"))))</x:f>
      </x:c>
      <x:c r="P105" s="38" t="str">
        <x:f>IF(OR(B105="",L105="Hayır"),"",MAX(0,IF(N105="",TODAY()-M105,N105-M105)))</x:f>
      </x:c>
      <x:c r="Q105" s="39"/>
    </x:row>
    <x:row r="106">
      <x:c r="A106" s="44" t="n">
        <x:f>ROW()-4</x:f>
        <x:v>102</x:v>
      </x:c>
      <x:c r="B106" s="38"/>
      <x:c r="C106" s="47"/>
      <x:c r="D106" s="38"/>
      <x:c r="E106" s="38"/>
      <x:c r="F106" s="38"/>
      <x:c r="G106" s="38"/>
      <x:c r="H106" s="38"/>
      <x:c r="I106" s="38"/>
      <x:c r="J106" s="38"/>
      <x:c r="K106" s="38"/>
      <x:c r="L106" s="38"/>
      <x:c r="M106" s="47"/>
      <x:c r="N106" s="47"/>
      <x:c r="O106" s="38" t="str">
        <x:f>IF(B106="","",IF(N106&lt;&gt;"","Cevaplandı",IF(L106="Hayır","Kapalı",IF(M106&lt;TODAY(),"Gecikmiş","Açık"))))</x:f>
      </x:c>
      <x:c r="P106" s="38" t="str">
        <x:f>IF(OR(B106="",L106="Hayır"),"",MAX(0,IF(N106="",TODAY()-M106,N106-M106)))</x:f>
      </x:c>
      <x:c r="Q106" s="39"/>
    </x:row>
    <x:row r="107">
      <x:c r="A107" s="44" t="n">
        <x:f>ROW()-4</x:f>
        <x:v>103</x:v>
      </x:c>
      <x:c r="B107" s="38"/>
      <x:c r="C107" s="47"/>
      <x:c r="D107" s="38"/>
      <x:c r="E107" s="38"/>
      <x:c r="F107" s="38"/>
      <x:c r="G107" s="38"/>
      <x:c r="H107" s="38"/>
      <x:c r="I107" s="38"/>
      <x:c r="J107" s="38"/>
      <x:c r="K107" s="38"/>
      <x:c r="L107" s="38"/>
      <x:c r="M107" s="47"/>
      <x:c r="N107" s="47"/>
      <x:c r="O107" s="38" t="str">
        <x:f>IF(B107="","",IF(N107&lt;&gt;"","Cevaplandı",IF(L107="Hayır","Kapalı",IF(M107&lt;TODAY(),"Gecikmiş","Açık"))))</x:f>
      </x:c>
      <x:c r="P107" s="38" t="str">
        <x:f>IF(OR(B107="",L107="Hayır"),"",MAX(0,IF(N107="",TODAY()-M107,N107-M107)))</x:f>
      </x:c>
      <x:c r="Q107" s="39"/>
    </x:row>
    <x:row r="108">
      <x:c r="A108" s="44" t="n">
        <x:f>ROW()-4</x:f>
        <x:v>104</x:v>
      </x:c>
      <x:c r="B108" s="38"/>
      <x:c r="C108" s="47"/>
      <x:c r="D108" s="38"/>
      <x:c r="E108" s="38"/>
      <x:c r="F108" s="38"/>
      <x:c r="G108" s="38"/>
      <x:c r="H108" s="38"/>
      <x:c r="I108" s="38"/>
      <x:c r="J108" s="38"/>
      <x:c r="K108" s="38"/>
      <x:c r="L108" s="38"/>
      <x:c r="M108" s="47"/>
      <x:c r="N108" s="47"/>
      <x:c r="O108" s="38" t="str">
        <x:f>IF(B108="","",IF(N108&lt;&gt;"","Cevaplandı",IF(L108="Hayır","Kapalı",IF(M108&lt;TODAY(),"Gecikmiş","Açık"))))</x:f>
      </x:c>
      <x:c r="P108" s="38" t="str">
        <x:f>IF(OR(B108="",L108="Hayır"),"",MAX(0,IF(N108="",TODAY()-M108,N108-M108)))</x:f>
      </x:c>
      <x:c r="Q108" s="39"/>
    </x:row>
    <x:row r="109">
      <x:c r="A109" s="44" t="n">
        <x:f>ROW()-4</x:f>
        <x:v>105</x:v>
      </x:c>
      <x:c r="B109" s="38"/>
      <x:c r="C109" s="47"/>
      <x:c r="D109" s="38"/>
      <x:c r="E109" s="38"/>
      <x:c r="F109" s="38"/>
      <x:c r="G109" s="38"/>
      <x:c r="H109" s="38"/>
      <x:c r="I109" s="38"/>
      <x:c r="J109" s="38"/>
      <x:c r="K109" s="38"/>
      <x:c r="L109" s="38"/>
      <x:c r="M109" s="47"/>
      <x:c r="N109" s="47"/>
      <x:c r="O109" s="38" t="str">
        <x:f>IF(B109="","",IF(N109&lt;&gt;"","Cevaplandı",IF(L109="Hayır","Kapalı",IF(M109&lt;TODAY(),"Gecikmiş","Açık"))))</x:f>
      </x:c>
      <x:c r="P109" s="38" t="str">
        <x:f>IF(OR(B109="",L109="Hayır"),"",MAX(0,IF(N109="",TODAY()-M109,N109-M109)))</x:f>
      </x:c>
      <x:c r="Q109" s="39"/>
    </x:row>
    <x:row r="110">
      <x:c r="A110" s="44" t="n">
        <x:f>ROW()-4</x:f>
        <x:v>106</x:v>
      </x:c>
      <x:c r="B110" s="38"/>
      <x:c r="C110" s="47"/>
      <x:c r="D110" s="38"/>
      <x:c r="E110" s="38"/>
      <x:c r="F110" s="38"/>
      <x:c r="G110" s="38"/>
      <x:c r="H110" s="38"/>
      <x:c r="I110" s="38"/>
      <x:c r="J110" s="38"/>
      <x:c r="K110" s="38"/>
      <x:c r="L110" s="38"/>
      <x:c r="M110" s="47"/>
      <x:c r="N110" s="47"/>
      <x:c r="O110" s="38" t="str">
        <x:f>IF(B110="","",IF(N110&lt;&gt;"","Cevaplandı",IF(L110="Hayır","Kapalı",IF(M110&lt;TODAY(),"Gecikmiş","Açık"))))</x:f>
      </x:c>
      <x:c r="P110" s="38" t="str">
        <x:f>IF(OR(B110="",L110="Hayır"),"",MAX(0,IF(N110="",TODAY()-M110,N110-M110)))</x:f>
      </x:c>
      <x:c r="Q110" s="39"/>
    </x:row>
    <x:row r="111">
      <x:c r="A111" s="44" t="n">
        <x:f>ROW()-4</x:f>
        <x:v>107</x:v>
      </x:c>
      <x:c r="B111" s="38"/>
      <x:c r="C111" s="47"/>
      <x:c r="D111" s="38"/>
      <x:c r="E111" s="38"/>
      <x:c r="F111" s="38"/>
      <x:c r="G111" s="38"/>
      <x:c r="H111" s="38"/>
      <x:c r="I111" s="38"/>
      <x:c r="J111" s="38"/>
      <x:c r="K111" s="38"/>
      <x:c r="L111" s="38"/>
      <x:c r="M111" s="47"/>
      <x:c r="N111" s="47"/>
      <x:c r="O111" s="38" t="str">
        <x:f>IF(B111="","",IF(N111&lt;&gt;"","Cevaplandı",IF(L111="Hayır","Kapalı",IF(M111&lt;TODAY(),"Gecikmiş","Açık"))))</x:f>
      </x:c>
      <x:c r="P111" s="38" t="str">
        <x:f>IF(OR(B111="",L111="Hayır"),"",MAX(0,IF(N111="",TODAY()-M111,N111-M111)))</x:f>
      </x:c>
      <x:c r="Q111" s="39"/>
    </x:row>
    <x:row r="112">
      <x:c r="A112" s="44" t="n">
        <x:f>ROW()-4</x:f>
        <x:v>108</x:v>
      </x:c>
      <x:c r="B112" s="38"/>
      <x:c r="C112" s="47"/>
      <x:c r="D112" s="38"/>
      <x:c r="E112" s="38"/>
      <x:c r="F112" s="38"/>
      <x:c r="G112" s="38"/>
      <x:c r="H112" s="38"/>
      <x:c r="I112" s="38"/>
      <x:c r="J112" s="38"/>
      <x:c r="K112" s="38"/>
      <x:c r="L112" s="38"/>
      <x:c r="M112" s="47"/>
      <x:c r="N112" s="47"/>
      <x:c r="O112" s="38" t="str">
        <x:f>IF(B112="","",IF(N112&lt;&gt;"","Cevaplandı",IF(L112="Hayır","Kapalı",IF(M112&lt;TODAY(),"Gecikmiş","Açık"))))</x:f>
      </x:c>
      <x:c r="P112" s="38" t="str">
        <x:f>IF(OR(B112="",L112="Hayır"),"",MAX(0,IF(N112="",TODAY()-M112,N112-M112)))</x:f>
      </x:c>
      <x:c r="Q112" s="39"/>
    </x:row>
    <x:row r="113">
      <x:c r="A113" s="44" t="n">
        <x:f>ROW()-4</x:f>
        <x:v>109</x:v>
      </x:c>
      <x:c r="B113" s="38"/>
      <x:c r="C113" s="47"/>
      <x:c r="D113" s="38"/>
      <x:c r="E113" s="38"/>
      <x:c r="F113" s="38"/>
      <x:c r="G113" s="38"/>
      <x:c r="H113" s="38"/>
      <x:c r="I113" s="38"/>
      <x:c r="J113" s="38"/>
      <x:c r="K113" s="38"/>
      <x:c r="L113" s="38"/>
      <x:c r="M113" s="47"/>
      <x:c r="N113" s="47"/>
      <x:c r="O113" s="38" t="str">
        <x:f>IF(B113="","",IF(N113&lt;&gt;"","Cevaplandı",IF(L113="Hayır","Kapalı",IF(M113&lt;TODAY(),"Gecikmiş","Açık"))))</x:f>
      </x:c>
      <x:c r="P113" s="38" t="str">
        <x:f>IF(OR(B113="",L113="Hayır"),"",MAX(0,IF(N113="",TODAY()-M113,N113-M113)))</x:f>
      </x:c>
      <x:c r="Q113" s="39"/>
    </x:row>
    <x:row r="114">
      <x:c r="A114" s="44" t="n">
        <x:f>ROW()-4</x:f>
        <x:v>110</x:v>
      </x:c>
      <x:c r="B114" s="38"/>
      <x:c r="C114" s="47"/>
      <x:c r="D114" s="38"/>
      <x:c r="E114" s="38"/>
      <x:c r="F114" s="38"/>
      <x:c r="G114" s="38"/>
      <x:c r="H114" s="38"/>
      <x:c r="I114" s="38"/>
      <x:c r="J114" s="38"/>
      <x:c r="K114" s="38"/>
      <x:c r="L114" s="38"/>
      <x:c r="M114" s="47"/>
      <x:c r="N114" s="47"/>
      <x:c r="O114" s="38" t="str">
        <x:f>IF(B114="","",IF(N114&lt;&gt;"","Cevaplandı",IF(L114="Hayır","Kapalı",IF(M114&lt;TODAY(),"Gecikmiş","Açık"))))</x:f>
      </x:c>
      <x:c r="P114" s="38" t="str">
        <x:f>IF(OR(B114="",L114="Hayır"),"",MAX(0,IF(N114="",TODAY()-M114,N114-M114)))</x:f>
      </x:c>
      <x:c r="Q114" s="39"/>
    </x:row>
    <x:row r="115">
      <x:c r="A115" s="44" t="n">
        <x:f>ROW()-4</x:f>
        <x:v>111</x:v>
      </x:c>
      <x:c r="B115" s="38"/>
      <x:c r="C115" s="47"/>
      <x:c r="D115" s="38"/>
      <x:c r="E115" s="38"/>
      <x:c r="F115" s="38"/>
      <x:c r="G115" s="38"/>
      <x:c r="H115" s="38"/>
      <x:c r="I115" s="38"/>
      <x:c r="J115" s="38"/>
      <x:c r="K115" s="38"/>
      <x:c r="L115" s="38"/>
      <x:c r="M115" s="47"/>
      <x:c r="N115" s="47"/>
      <x:c r="O115" s="38" t="str">
        <x:f>IF(B115="","",IF(N115&lt;&gt;"","Cevaplandı",IF(L115="Hayır","Kapalı",IF(M115&lt;TODAY(),"Gecikmiş","Açık"))))</x:f>
      </x:c>
      <x:c r="P115" s="38" t="str">
        <x:f>IF(OR(B115="",L115="Hayır"),"",MAX(0,IF(N115="",TODAY()-M115,N115-M115)))</x:f>
      </x:c>
      <x:c r="Q115" s="39"/>
    </x:row>
    <x:row r="116">
      <x:c r="A116" s="44" t="n">
        <x:f>ROW()-4</x:f>
        <x:v>112</x:v>
      </x:c>
      <x:c r="B116" s="38"/>
      <x:c r="C116" s="47"/>
      <x:c r="D116" s="38"/>
      <x:c r="E116" s="38"/>
      <x:c r="F116" s="38"/>
      <x:c r="G116" s="38"/>
      <x:c r="H116" s="38"/>
      <x:c r="I116" s="38"/>
      <x:c r="J116" s="38"/>
      <x:c r="K116" s="38"/>
      <x:c r="L116" s="38"/>
      <x:c r="M116" s="47"/>
      <x:c r="N116" s="47"/>
      <x:c r="O116" s="38" t="str">
        <x:f>IF(B116="","",IF(N116&lt;&gt;"","Cevaplandı",IF(L116="Hayır","Kapalı",IF(M116&lt;TODAY(),"Gecikmiş","Açık"))))</x:f>
      </x:c>
      <x:c r="P116" s="38" t="str">
        <x:f>IF(OR(B116="",L116="Hayır"),"",MAX(0,IF(N116="",TODAY()-M116,N116-M116)))</x:f>
      </x:c>
      <x:c r="Q116" s="39"/>
    </x:row>
    <x:row r="117">
      <x:c r="A117" s="44" t="n">
        <x:f>ROW()-4</x:f>
        <x:v>113</x:v>
      </x:c>
      <x:c r="B117" s="38"/>
      <x:c r="C117" s="47"/>
      <x:c r="D117" s="38"/>
      <x:c r="E117" s="38"/>
      <x:c r="F117" s="38"/>
      <x:c r="G117" s="38"/>
      <x:c r="H117" s="38"/>
      <x:c r="I117" s="38"/>
      <x:c r="J117" s="38"/>
      <x:c r="K117" s="38"/>
      <x:c r="L117" s="38"/>
      <x:c r="M117" s="47"/>
      <x:c r="N117" s="47"/>
      <x:c r="O117" s="38" t="str">
        <x:f>IF(B117="","",IF(N117&lt;&gt;"","Cevaplandı",IF(L117="Hayır","Kapalı",IF(M117&lt;TODAY(),"Gecikmiş","Açık"))))</x:f>
      </x:c>
      <x:c r="P117" s="38" t="str">
        <x:f>IF(OR(B117="",L117="Hayır"),"",MAX(0,IF(N117="",TODAY()-M117,N117-M117)))</x:f>
      </x:c>
      <x:c r="Q117" s="39"/>
    </x:row>
    <x:row r="118">
      <x:c r="A118" s="44" t="n">
        <x:f>ROW()-4</x:f>
        <x:v>114</x:v>
      </x:c>
      <x:c r="B118" s="38"/>
      <x:c r="C118" s="47"/>
      <x:c r="D118" s="38"/>
      <x:c r="E118" s="38"/>
      <x:c r="F118" s="38"/>
      <x:c r="G118" s="38"/>
      <x:c r="H118" s="38"/>
      <x:c r="I118" s="38"/>
      <x:c r="J118" s="38"/>
      <x:c r="K118" s="38"/>
      <x:c r="L118" s="38"/>
      <x:c r="M118" s="47"/>
      <x:c r="N118" s="47"/>
      <x:c r="O118" s="38" t="str">
        <x:f>IF(B118="","",IF(N118&lt;&gt;"","Cevaplandı",IF(L118="Hayır","Kapalı",IF(M118&lt;TODAY(),"Gecikmiş","Açık"))))</x:f>
      </x:c>
      <x:c r="P118" s="38" t="str">
        <x:f>IF(OR(B118="",L118="Hayır"),"",MAX(0,IF(N118="",TODAY()-M118,N118-M118)))</x:f>
      </x:c>
      <x:c r="Q118" s="39"/>
    </x:row>
    <x:row r="119">
      <x:c r="A119" s="44" t="n">
        <x:f>ROW()-4</x:f>
        <x:v>115</x:v>
      </x:c>
      <x:c r="B119" s="38"/>
      <x:c r="C119" s="47"/>
      <x:c r="D119" s="38"/>
      <x:c r="E119" s="38"/>
      <x:c r="F119" s="38"/>
      <x:c r="G119" s="38"/>
      <x:c r="H119" s="38"/>
      <x:c r="I119" s="38"/>
      <x:c r="J119" s="38"/>
      <x:c r="K119" s="38"/>
      <x:c r="L119" s="38"/>
      <x:c r="M119" s="47"/>
      <x:c r="N119" s="47"/>
      <x:c r="O119" s="38" t="str">
        <x:f>IF(B119="","",IF(N119&lt;&gt;"","Cevaplandı",IF(L119="Hayır","Kapalı",IF(M119&lt;TODAY(),"Gecikmiş","Açık"))))</x:f>
      </x:c>
      <x:c r="P119" s="38" t="str">
        <x:f>IF(OR(B119="",L119="Hayır"),"",MAX(0,IF(N119="",TODAY()-M119,N119-M119)))</x:f>
      </x:c>
      <x:c r="Q119" s="39"/>
    </x:row>
    <x:row r="120">
      <x:c r="A120" s="44" t="n">
        <x:f>ROW()-4</x:f>
        <x:v>116</x:v>
      </x:c>
      <x:c r="B120" s="38"/>
      <x:c r="C120" s="47"/>
      <x:c r="D120" s="38"/>
      <x:c r="E120" s="38"/>
      <x:c r="F120" s="38"/>
      <x:c r="G120" s="38"/>
      <x:c r="H120" s="38"/>
      <x:c r="I120" s="38"/>
      <x:c r="J120" s="38"/>
      <x:c r="K120" s="38"/>
      <x:c r="L120" s="38"/>
      <x:c r="M120" s="47"/>
      <x:c r="N120" s="47"/>
      <x:c r="O120" s="38" t="str">
        <x:f>IF(B120="","",IF(N120&lt;&gt;"","Cevaplandı",IF(L120="Hayır","Kapalı",IF(M120&lt;TODAY(),"Gecikmiş","Açık"))))</x:f>
      </x:c>
      <x:c r="P120" s="38" t="str">
        <x:f>IF(OR(B120="",L120="Hayır"),"",MAX(0,IF(N120="",TODAY()-M120,N120-M120)))</x:f>
      </x:c>
      <x:c r="Q120" s="39"/>
    </x:row>
    <x:row r="121">
      <x:c r="A121" s="44" t="n">
        <x:f>ROW()-4</x:f>
        <x:v>117</x:v>
      </x:c>
      <x:c r="B121" s="38"/>
      <x:c r="C121" s="47"/>
      <x:c r="D121" s="38"/>
      <x:c r="E121" s="38"/>
      <x:c r="F121" s="38"/>
      <x:c r="G121" s="38"/>
      <x:c r="H121" s="38"/>
      <x:c r="I121" s="38"/>
      <x:c r="J121" s="38"/>
      <x:c r="K121" s="38"/>
      <x:c r="L121" s="38"/>
      <x:c r="M121" s="47"/>
      <x:c r="N121" s="47"/>
      <x:c r="O121" s="38" t="str">
        <x:f>IF(B121="","",IF(N121&lt;&gt;"","Cevaplandı",IF(L121="Hayır","Kapalı",IF(M121&lt;TODAY(),"Gecikmiş","Açık"))))</x:f>
      </x:c>
      <x:c r="P121" s="38" t="str">
        <x:f>IF(OR(B121="",L121="Hayır"),"",MAX(0,IF(N121="",TODAY()-M121,N121-M121)))</x:f>
      </x:c>
      <x:c r="Q121" s="39"/>
    </x:row>
    <x:row r="122">
      <x:c r="A122" s="44" t="n">
        <x:f>ROW()-4</x:f>
        <x:v>118</x:v>
      </x:c>
      <x:c r="B122" s="38"/>
      <x:c r="C122" s="47"/>
      <x:c r="D122" s="38"/>
      <x:c r="E122" s="38"/>
      <x:c r="F122" s="38"/>
      <x:c r="G122" s="38"/>
      <x:c r="H122" s="38"/>
      <x:c r="I122" s="38"/>
      <x:c r="J122" s="38"/>
      <x:c r="K122" s="38"/>
      <x:c r="L122" s="38"/>
      <x:c r="M122" s="47"/>
      <x:c r="N122" s="47"/>
      <x:c r="O122" s="38" t="str">
        <x:f>IF(B122="","",IF(N122&lt;&gt;"","Cevaplandı",IF(L122="Hayır","Kapalı",IF(M122&lt;TODAY(),"Gecikmiş","Açık"))))</x:f>
      </x:c>
      <x:c r="P122" s="38" t="str">
        <x:f>IF(OR(B122="",L122="Hayır"),"",MAX(0,IF(N122="",TODAY()-M122,N122-M122)))</x:f>
      </x:c>
      <x:c r="Q122" s="39"/>
    </x:row>
    <x:row r="123">
      <x:c r="A123" s="44" t="n">
        <x:f>ROW()-4</x:f>
        <x:v>119</x:v>
      </x:c>
      <x:c r="B123" s="38"/>
      <x:c r="C123" s="47"/>
      <x:c r="D123" s="38"/>
      <x:c r="E123" s="38"/>
      <x:c r="F123" s="38"/>
      <x:c r="G123" s="38"/>
      <x:c r="H123" s="38"/>
      <x:c r="I123" s="38"/>
      <x:c r="J123" s="38"/>
      <x:c r="K123" s="38"/>
      <x:c r="L123" s="38"/>
      <x:c r="M123" s="47"/>
      <x:c r="N123" s="47"/>
      <x:c r="O123" s="38" t="str">
        <x:f>IF(B123="","",IF(N123&lt;&gt;"","Cevaplandı",IF(L123="Hayır","Kapalı",IF(M123&lt;TODAY(),"Gecikmiş","Açık"))))</x:f>
      </x:c>
      <x:c r="P123" s="38" t="str">
        <x:f>IF(OR(B123="",L123="Hayır"),"",MAX(0,IF(N123="",TODAY()-M123,N123-M123)))</x:f>
      </x:c>
      <x:c r="Q123" s="39"/>
    </x:row>
    <x:row r="124">
      <x:c r="A124" s="44" t="n">
        <x:f>ROW()-4</x:f>
        <x:v>120</x:v>
      </x:c>
      <x:c r="B124" s="38"/>
      <x:c r="C124" s="47"/>
      <x:c r="D124" s="38"/>
      <x:c r="E124" s="38"/>
      <x:c r="F124" s="38"/>
      <x:c r="G124" s="38"/>
      <x:c r="H124" s="38"/>
      <x:c r="I124" s="38"/>
      <x:c r="J124" s="38"/>
      <x:c r="K124" s="38"/>
      <x:c r="L124" s="38"/>
      <x:c r="M124" s="47"/>
      <x:c r="N124" s="47"/>
      <x:c r="O124" s="38" t="str">
        <x:f>IF(B124="","",IF(N124&lt;&gt;"","Cevaplandı",IF(L124="Hayır","Kapalı",IF(M124&lt;TODAY(),"Gecikmiş","Açık"))))</x:f>
      </x:c>
      <x:c r="P124" s="38" t="str">
        <x:f>IF(OR(B124="",L124="Hayır"),"",MAX(0,IF(N124="",TODAY()-M124,N124-M124)))</x:f>
      </x:c>
      <x:c r="Q124" s="39"/>
    </x:row>
    <x:row r="125">
      <x:c r="A125" s="44" t="n">
        <x:f>ROW()-4</x:f>
        <x:v>121</x:v>
      </x:c>
      <x:c r="B125" s="38"/>
      <x:c r="C125" s="47"/>
      <x:c r="D125" s="38"/>
      <x:c r="E125" s="38"/>
      <x:c r="F125" s="38"/>
      <x:c r="G125" s="38"/>
      <x:c r="H125" s="38"/>
      <x:c r="I125" s="38"/>
      <x:c r="J125" s="38"/>
      <x:c r="K125" s="38"/>
      <x:c r="L125" s="38"/>
      <x:c r="M125" s="47"/>
      <x:c r="N125" s="47"/>
      <x:c r="O125" s="38" t="str">
        <x:f>IF(B125="","",IF(N125&lt;&gt;"","Cevaplandı",IF(L125="Hayır","Kapalı",IF(M125&lt;TODAY(),"Gecikmiş","Açık"))))</x:f>
      </x:c>
      <x:c r="P125" s="38" t="str">
        <x:f>IF(OR(B125="",L125="Hayır"),"",MAX(0,IF(N125="",TODAY()-M125,N125-M125)))</x:f>
      </x:c>
      <x:c r="Q125" s="39"/>
    </x:row>
    <x:row r="126">
      <x:c r="A126" s="44" t="n">
        <x:f>ROW()-4</x:f>
        <x:v>122</x:v>
      </x:c>
      <x:c r="B126" s="38"/>
      <x:c r="C126" s="47"/>
      <x:c r="D126" s="38"/>
      <x:c r="E126" s="38"/>
      <x:c r="F126" s="38"/>
      <x:c r="G126" s="38"/>
      <x:c r="H126" s="38"/>
      <x:c r="I126" s="38"/>
      <x:c r="J126" s="38"/>
      <x:c r="K126" s="38"/>
      <x:c r="L126" s="38"/>
      <x:c r="M126" s="47"/>
      <x:c r="N126" s="47"/>
      <x:c r="O126" s="38" t="str">
        <x:f>IF(B126="","",IF(N126&lt;&gt;"","Cevaplandı",IF(L126="Hayır","Kapalı",IF(M126&lt;TODAY(),"Gecikmiş","Açık"))))</x:f>
      </x:c>
      <x:c r="P126" s="38" t="str">
        <x:f>IF(OR(B126="",L126="Hayır"),"",MAX(0,IF(N126="",TODAY()-M126,N126-M126)))</x:f>
      </x:c>
      <x:c r="Q126" s="39"/>
    </x:row>
    <x:row r="127">
      <x:c r="A127" s="44" t="n">
        <x:f>ROW()-4</x:f>
        <x:v>123</x:v>
      </x:c>
      <x:c r="B127" s="38"/>
      <x:c r="C127" s="47"/>
      <x:c r="D127" s="38"/>
      <x:c r="E127" s="38"/>
      <x:c r="F127" s="38"/>
      <x:c r="G127" s="38"/>
      <x:c r="H127" s="38"/>
      <x:c r="I127" s="38"/>
      <x:c r="J127" s="38"/>
      <x:c r="K127" s="38"/>
      <x:c r="L127" s="38"/>
      <x:c r="M127" s="47"/>
      <x:c r="N127" s="47"/>
      <x:c r="O127" s="38" t="str">
        <x:f>IF(B127="","",IF(N127&lt;&gt;"","Cevaplandı",IF(L127="Hayır","Kapalı",IF(M127&lt;TODAY(),"Gecikmiş","Açık"))))</x:f>
      </x:c>
      <x:c r="P127" s="38" t="str">
        <x:f>IF(OR(B127="",L127="Hayır"),"",MAX(0,IF(N127="",TODAY()-M127,N127-M127)))</x:f>
      </x:c>
      <x:c r="Q127" s="39"/>
    </x:row>
    <x:row r="128">
      <x:c r="A128" s="44" t="n">
        <x:f>ROW()-4</x:f>
        <x:v>124</x:v>
      </x:c>
      <x:c r="B128" s="38"/>
      <x:c r="C128" s="47"/>
      <x:c r="D128" s="38"/>
      <x:c r="E128" s="38"/>
      <x:c r="F128" s="38"/>
      <x:c r="G128" s="38"/>
      <x:c r="H128" s="38"/>
      <x:c r="I128" s="38"/>
      <x:c r="J128" s="38"/>
      <x:c r="K128" s="38"/>
      <x:c r="L128" s="38"/>
      <x:c r="M128" s="47"/>
      <x:c r="N128" s="47"/>
      <x:c r="O128" s="38" t="str">
        <x:f>IF(B128="","",IF(N128&lt;&gt;"","Cevaplandı",IF(L128="Hayır","Kapalı",IF(M128&lt;TODAY(),"Gecikmiş","Açık"))))</x:f>
      </x:c>
      <x:c r="P128" s="38" t="str">
        <x:f>IF(OR(B128="",L128="Hayır"),"",MAX(0,IF(N128="",TODAY()-M128,N128-M128)))</x:f>
      </x:c>
      <x:c r="Q128" s="39"/>
    </x:row>
    <x:row r="129">
      <x:c r="A129" s="44" t="n">
        <x:f>ROW()-4</x:f>
        <x:v>125</x:v>
      </x:c>
      <x:c r="B129" s="38"/>
      <x:c r="C129" s="47"/>
      <x:c r="D129" s="38"/>
      <x:c r="E129" s="38"/>
      <x:c r="F129" s="38"/>
      <x:c r="G129" s="38"/>
      <x:c r="H129" s="38"/>
      <x:c r="I129" s="38"/>
      <x:c r="J129" s="38"/>
      <x:c r="K129" s="38"/>
      <x:c r="L129" s="38"/>
      <x:c r="M129" s="47"/>
      <x:c r="N129" s="47"/>
      <x:c r="O129" s="38" t="str">
        <x:f>IF(B129="","",IF(N129&lt;&gt;"","Cevaplandı",IF(L129="Hayır","Kapalı",IF(M129&lt;TODAY(),"Gecikmiş","Açık"))))</x:f>
      </x:c>
      <x:c r="P129" s="38" t="str">
        <x:f>IF(OR(B129="",L129="Hayır"),"",MAX(0,IF(N129="",TODAY()-M129,N129-M129)))</x:f>
      </x:c>
      <x:c r="Q129" s="39"/>
    </x:row>
    <x:row r="130">
      <x:c r="A130" s="44" t="n">
        <x:f>ROW()-4</x:f>
        <x:v>126</x:v>
      </x:c>
      <x:c r="B130" s="38"/>
      <x:c r="C130" s="47"/>
      <x:c r="D130" s="38"/>
      <x:c r="E130" s="38"/>
      <x:c r="F130" s="38"/>
      <x:c r="G130" s="38"/>
      <x:c r="H130" s="38"/>
      <x:c r="I130" s="38"/>
      <x:c r="J130" s="38"/>
      <x:c r="K130" s="38"/>
      <x:c r="L130" s="38"/>
      <x:c r="M130" s="47"/>
      <x:c r="N130" s="47"/>
      <x:c r="O130" s="38" t="str">
        <x:f>IF(B130="","",IF(N130&lt;&gt;"","Cevaplandı",IF(L130="Hayır","Kapalı",IF(M130&lt;TODAY(),"Gecikmiş","Açık"))))</x:f>
      </x:c>
      <x:c r="P130" s="38" t="str">
        <x:f>IF(OR(B130="",L130="Hayır"),"",MAX(0,IF(N130="",TODAY()-M130,N130-M130)))</x:f>
      </x:c>
      <x:c r="Q130" s="39"/>
    </x:row>
    <x:row r="131">
      <x:c r="A131" s="44" t="n">
        <x:f>ROW()-4</x:f>
        <x:v>127</x:v>
      </x:c>
      <x:c r="B131" s="38"/>
      <x:c r="C131" s="47"/>
      <x:c r="D131" s="38"/>
      <x:c r="E131" s="38"/>
      <x:c r="F131" s="38"/>
      <x:c r="G131" s="38"/>
      <x:c r="H131" s="38"/>
      <x:c r="I131" s="38"/>
      <x:c r="J131" s="38"/>
      <x:c r="K131" s="38"/>
      <x:c r="L131" s="38"/>
      <x:c r="M131" s="47"/>
      <x:c r="N131" s="47"/>
      <x:c r="O131" s="38" t="str">
        <x:f>IF(B131="","",IF(N131&lt;&gt;"","Cevaplandı",IF(L131="Hayır","Kapalı",IF(M131&lt;TODAY(),"Gecikmiş","Açık"))))</x:f>
      </x:c>
      <x:c r="P131" s="38" t="str">
        <x:f>IF(OR(B131="",L131="Hayır"),"",MAX(0,IF(N131="",TODAY()-M131,N131-M131)))</x:f>
      </x:c>
      <x:c r="Q131" s="39"/>
    </x:row>
    <x:row r="132">
      <x:c r="A132" s="44" t="n">
        <x:f>ROW()-4</x:f>
        <x:v>128</x:v>
      </x:c>
      <x:c r="B132" s="38"/>
      <x:c r="C132" s="47"/>
      <x:c r="D132" s="38"/>
      <x:c r="E132" s="38"/>
      <x:c r="F132" s="38"/>
      <x:c r="G132" s="38"/>
      <x:c r="H132" s="38"/>
      <x:c r="I132" s="38"/>
      <x:c r="J132" s="38"/>
      <x:c r="K132" s="38"/>
      <x:c r="L132" s="38"/>
      <x:c r="M132" s="47"/>
      <x:c r="N132" s="47"/>
      <x:c r="O132" s="38" t="str">
        <x:f>IF(B132="","",IF(N132&lt;&gt;"","Cevaplandı",IF(L132="Hayır","Kapalı",IF(M132&lt;TODAY(),"Gecikmiş","Açık"))))</x:f>
      </x:c>
      <x:c r="P132" s="38" t="str">
        <x:f>IF(OR(B132="",L132="Hayır"),"",MAX(0,IF(N132="",TODAY()-M132,N132-M132)))</x:f>
      </x:c>
      <x:c r="Q132" s="39"/>
    </x:row>
    <x:row r="133">
      <x:c r="A133" s="44" t="n">
        <x:f>ROW()-4</x:f>
        <x:v>129</x:v>
      </x:c>
      <x:c r="B133" s="38"/>
      <x:c r="C133" s="47"/>
      <x:c r="D133" s="38"/>
      <x:c r="E133" s="38"/>
      <x:c r="F133" s="38"/>
      <x:c r="G133" s="38"/>
      <x:c r="H133" s="38"/>
      <x:c r="I133" s="38"/>
      <x:c r="J133" s="38"/>
      <x:c r="K133" s="38"/>
      <x:c r="L133" s="38"/>
      <x:c r="M133" s="47"/>
      <x:c r="N133" s="47"/>
      <x:c r="O133" s="38" t="str">
        <x:f>IF(B133="","",IF(N133&lt;&gt;"","Cevaplandı",IF(L133="Hayır","Kapalı",IF(M133&lt;TODAY(),"Gecikmiş","Açık"))))</x:f>
      </x:c>
      <x:c r="P133" s="38" t="str">
        <x:f>IF(OR(B133="",L133="Hayır"),"",MAX(0,IF(N133="",TODAY()-M133,N133-M133)))</x:f>
      </x:c>
      <x:c r="Q133" s="39"/>
    </x:row>
    <x:row r="134">
      <x:c r="A134" s="44" t="n">
        <x:f>ROW()-4</x:f>
        <x:v>130</x:v>
      </x:c>
      <x:c r="B134" s="38"/>
      <x:c r="C134" s="47"/>
      <x:c r="D134" s="38"/>
      <x:c r="E134" s="38"/>
      <x:c r="F134" s="38"/>
      <x:c r="G134" s="38"/>
      <x:c r="H134" s="38"/>
      <x:c r="I134" s="38"/>
      <x:c r="J134" s="38"/>
      <x:c r="K134" s="38"/>
      <x:c r="L134" s="38"/>
      <x:c r="M134" s="47"/>
      <x:c r="N134" s="47"/>
      <x:c r="O134" s="38" t="str">
        <x:f>IF(B134="","",IF(N134&lt;&gt;"","Cevaplandı",IF(L134="Hayır","Kapalı",IF(M134&lt;TODAY(),"Gecikmiş","Açık"))))</x:f>
      </x:c>
      <x:c r="P134" s="38" t="str">
        <x:f>IF(OR(B134="",L134="Hayır"),"",MAX(0,IF(N134="",TODAY()-M134,N134-M134)))</x:f>
      </x:c>
      <x:c r="Q134" s="39"/>
    </x:row>
    <x:row r="135">
      <x:c r="A135" s="44" t="n">
        <x:f>ROW()-4</x:f>
        <x:v>131</x:v>
      </x:c>
      <x:c r="B135" s="38"/>
      <x:c r="C135" s="47"/>
      <x:c r="D135" s="38"/>
      <x:c r="E135" s="38"/>
      <x:c r="F135" s="38"/>
      <x:c r="G135" s="38"/>
      <x:c r="H135" s="38"/>
      <x:c r="I135" s="38"/>
      <x:c r="J135" s="38"/>
      <x:c r="K135" s="38"/>
      <x:c r="L135" s="38"/>
      <x:c r="M135" s="47"/>
      <x:c r="N135" s="47"/>
      <x:c r="O135" s="38" t="str">
        <x:f>IF(B135="","",IF(N135&lt;&gt;"","Cevaplandı",IF(L135="Hayır","Kapalı",IF(M135&lt;TODAY(),"Gecikmiş","Açık"))))</x:f>
      </x:c>
      <x:c r="P135" s="38" t="str">
        <x:f>IF(OR(B135="",L135="Hayır"),"",MAX(0,IF(N135="",TODAY()-M135,N135-M135)))</x:f>
      </x:c>
      <x:c r="Q135" s="39"/>
    </x:row>
    <x:row r="136">
      <x:c r="A136" s="44" t="n">
        <x:f>ROW()-4</x:f>
        <x:v>132</x:v>
      </x:c>
      <x:c r="B136" s="38"/>
      <x:c r="C136" s="47"/>
      <x:c r="D136" s="38"/>
      <x:c r="E136" s="38"/>
      <x:c r="F136" s="38"/>
      <x:c r="G136" s="38"/>
      <x:c r="H136" s="38"/>
      <x:c r="I136" s="38"/>
      <x:c r="J136" s="38"/>
      <x:c r="K136" s="38"/>
      <x:c r="L136" s="38"/>
      <x:c r="M136" s="47"/>
      <x:c r="N136" s="47"/>
      <x:c r="O136" s="38" t="str">
        <x:f>IF(B136="","",IF(N136&lt;&gt;"","Cevaplandı",IF(L136="Hayır","Kapalı",IF(M136&lt;TODAY(),"Gecikmiş","Açık"))))</x:f>
      </x:c>
      <x:c r="P136" s="38" t="str">
        <x:f>IF(OR(B136="",L136="Hayır"),"",MAX(0,IF(N136="",TODAY()-M136,N136-M136)))</x:f>
      </x:c>
      <x:c r="Q136" s="39"/>
    </x:row>
    <x:row r="137">
      <x:c r="A137" s="44" t="n">
        <x:f>ROW()-4</x:f>
        <x:v>133</x:v>
      </x:c>
      <x:c r="B137" s="38"/>
      <x:c r="C137" s="47"/>
      <x:c r="D137" s="38"/>
      <x:c r="E137" s="38"/>
      <x:c r="F137" s="38"/>
      <x:c r="G137" s="38"/>
      <x:c r="H137" s="38"/>
      <x:c r="I137" s="38"/>
      <x:c r="J137" s="38"/>
      <x:c r="K137" s="38"/>
      <x:c r="L137" s="38"/>
      <x:c r="M137" s="47"/>
      <x:c r="N137" s="47"/>
      <x:c r="O137" s="38" t="str">
        <x:f>IF(B137="","",IF(N137&lt;&gt;"","Cevaplandı",IF(L137="Hayır","Kapalı",IF(M137&lt;TODAY(),"Gecikmiş","Açık"))))</x:f>
      </x:c>
      <x:c r="P137" s="38" t="str">
        <x:f>IF(OR(B137="",L137="Hayır"),"",MAX(0,IF(N137="",TODAY()-M137,N137-M137)))</x:f>
      </x:c>
      <x:c r="Q137" s="39"/>
    </x:row>
    <x:row r="138">
      <x:c r="A138" s="44" t="n">
        <x:f>ROW()-4</x:f>
        <x:v>134</x:v>
      </x:c>
      <x:c r="B138" s="38"/>
      <x:c r="C138" s="47"/>
      <x:c r="D138" s="38"/>
      <x:c r="E138" s="38"/>
      <x:c r="F138" s="38"/>
      <x:c r="G138" s="38"/>
      <x:c r="H138" s="38"/>
      <x:c r="I138" s="38"/>
      <x:c r="J138" s="38"/>
      <x:c r="K138" s="38"/>
      <x:c r="L138" s="38"/>
      <x:c r="M138" s="47"/>
      <x:c r="N138" s="47"/>
      <x:c r="O138" s="38" t="str">
        <x:f>IF(B138="","",IF(N138&lt;&gt;"","Cevaplandı",IF(L138="Hayır","Kapalı",IF(M138&lt;TODAY(),"Gecikmiş","Açık"))))</x:f>
      </x:c>
      <x:c r="P138" s="38" t="str">
        <x:f>IF(OR(B138="",L138="Hayır"),"",MAX(0,IF(N138="",TODAY()-M138,N138-M138)))</x:f>
      </x:c>
      <x:c r="Q138" s="39"/>
    </x:row>
    <x:row r="139">
      <x:c r="A139" s="44" t="n">
        <x:f>ROW()-4</x:f>
        <x:v>135</x:v>
      </x:c>
      <x:c r="B139" s="38"/>
      <x:c r="C139" s="47"/>
      <x:c r="D139" s="38"/>
      <x:c r="E139" s="38"/>
      <x:c r="F139" s="38"/>
      <x:c r="G139" s="38"/>
      <x:c r="H139" s="38"/>
      <x:c r="I139" s="38"/>
      <x:c r="J139" s="38"/>
      <x:c r="K139" s="38"/>
      <x:c r="L139" s="38"/>
      <x:c r="M139" s="47"/>
      <x:c r="N139" s="47"/>
      <x:c r="O139" s="38" t="str">
        <x:f>IF(B139="","",IF(N139&lt;&gt;"","Cevaplandı",IF(L139="Hayır","Kapalı",IF(M139&lt;TODAY(),"Gecikmiş","Açık"))))</x:f>
      </x:c>
      <x:c r="P139" s="38" t="str">
        <x:f>IF(OR(B139="",L139="Hayır"),"",MAX(0,IF(N139="",TODAY()-M139,N139-M139)))</x:f>
      </x:c>
      <x:c r="Q139" s="39"/>
    </x:row>
    <x:row r="140">
      <x:c r="A140" s="44" t="n">
        <x:f>ROW()-4</x:f>
        <x:v>136</x:v>
      </x:c>
      <x:c r="B140" s="38"/>
      <x:c r="C140" s="47"/>
      <x:c r="D140" s="38"/>
      <x:c r="E140" s="38"/>
      <x:c r="F140" s="38"/>
      <x:c r="G140" s="38"/>
      <x:c r="H140" s="38"/>
      <x:c r="I140" s="38"/>
      <x:c r="J140" s="38"/>
      <x:c r="K140" s="38"/>
      <x:c r="L140" s="38"/>
      <x:c r="M140" s="47"/>
      <x:c r="N140" s="47"/>
      <x:c r="O140" s="38" t="str">
        <x:f>IF(B140="","",IF(N140&lt;&gt;"","Cevaplandı",IF(L140="Hayır","Kapalı",IF(M140&lt;TODAY(),"Gecikmiş","Açık"))))</x:f>
      </x:c>
      <x:c r="P140" s="38" t="str">
        <x:f>IF(OR(B140="",L140="Hayır"),"",MAX(0,IF(N140="",TODAY()-M140,N140-M140)))</x:f>
      </x:c>
      <x:c r="Q140" s="39"/>
    </x:row>
    <x:row r="141">
      <x:c r="A141" s="44" t="n">
        <x:f>ROW()-4</x:f>
        <x:v>137</x:v>
      </x:c>
      <x:c r="B141" s="38"/>
      <x:c r="C141" s="47"/>
      <x:c r="D141" s="38"/>
      <x:c r="E141" s="38"/>
      <x:c r="F141" s="38"/>
      <x:c r="G141" s="38"/>
      <x:c r="H141" s="38"/>
      <x:c r="I141" s="38"/>
      <x:c r="J141" s="38"/>
      <x:c r="K141" s="38"/>
      <x:c r="L141" s="38"/>
      <x:c r="M141" s="47"/>
      <x:c r="N141" s="47"/>
      <x:c r="O141" s="38" t="str">
        <x:f>IF(B141="","",IF(N141&lt;&gt;"","Cevaplandı",IF(L141="Hayır","Kapalı",IF(M141&lt;TODAY(),"Gecikmiş","Açık"))))</x:f>
      </x:c>
      <x:c r="P141" s="38" t="str">
        <x:f>IF(OR(B141="",L141="Hayır"),"",MAX(0,IF(N141="",TODAY()-M141,N141-M141)))</x:f>
      </x:c>
      <x:c r="Q141" s="39"/>
    </x:row>
    <x:row r="142">
      <x:c r="A142" s="44" t="n">
        <x:f>ROW()-4</x:f>
        <x:v>138</x:v>
      </x:c>
      <x:c r="B142" s="38"/>
      <x:c r="C142" s="47"/>
      <x:c r="D142" s="38"/>
      <x:c r="E142" s="38"/>
      <x:c r="F142" s="38"/>
      <x:c r="G142" s="38"/>
      <x:c r="H142" s="38"/>
      <x:c r="I142" s="38"/>
      <x:c r="J142" s="38"/>
      <x:c r="K142" s="38"/>
      <x:c r="L142" s="38"/>
      <x:c r="M142" s="47"/>
      <x:c r="N142" s="47"/>
      <x:c r="O142" s="38" t="str">
        <x:f>IF(B142="","",IF(N142&lt;&gt;"","Cevaplandı",IF(L142="Hayır","Kapalı",IF(M142&lt;TODAY(),"Gecikmiş","Açık"))))</x:f>
      </x:c>
      <x:c r="P142" s="38" t="str">
        <x:f>IF(OR(B142="",L142="Hayır"),"",MAX(0,IF(N142="",TODAY()-M142,N142-M142)))</x:f>
      </x:c>
      <x:c r="Q142" s="39"/>
    </x:row>
    <x:row r="143">
      <x:c r="A143" s="44" t="n">
        <x:f>ROW()-4</x:f>
        <x:v>139</x:v>
      </x:c>
      <x:c r="B143" s="38"/>
      <x:c r="C143" s="47"/>
      <x:c r="D143" s="38"/>
      <x:c r="E143" s="38"/>
      <x:c r="F143" s="38"/>
      <x:c r="G143" s="38"/>
      <x:c r="H143" s="38"/>
      <x:c r="I143" s="38"/>
      <x:c r="J143" s="38"/>
      <x:c r="K143" s="38"/>
      <x:c r="L143" s="38"/>
      <x:c r="M143" s="47"/>
      <x:c r="N143" s="47"/>
      <x:c r="O143" s="38" t="str">
        <x:f>IF(B143="","",IF(N143&lt;&gt;"","Cevaplandı",IF(L143="Hayır","Kapalı",IF(M143&lt;TODAY(),"Gecikmiş","Açık"))))</x:f>
      </x:c>
      <x:c r="P143" s="38" t="str">
        <x:f>IF(OR(B143="",L143="Hayır"),"",MAX(0,IF(N143="",TODAY()-M143,N143-M143)))</x:f>
      </x:c>
      <x:c r="Q143" s="39"/>
    </x:row>
    <x:row r="144">
      <x:c r="A144" s="44" t="n">
        <x:f>ROW()-4</x:f>
        <x:v>140</x:v>
      </x:c>
      <x:c r="B144" s="38"/>
      <x:c r="C144" s="47"/>
      <x:c r="D144" s="38"/>
      <x:c r="E144" s="38"/>
      <x:c r="F144" s="38"/>
      <x:c r="G144" s="38"/>
      <x:c r="H144" s="38"/>
      <x:c r="I144" s="38"/>
      <x:c r="J144" s="38"/>
      <x:c r="K144" s="38"/>
      <x:c r="L144" s="38"/>
      <x:c r="M144" s="47"/>
      <x:c r="N144" s="47"/>
      <x:c r="O144" s="38" t="str">
        <x:f>IF(B144="","",IF(N144&lt;&gt;"","Cevaplandı",IF(L144="Hayır","Kapalı",IF(M144&lt;TODAY(),"Gecikmiş","Açık"))))</x:f>
      </x:c>
      <x:c r="P144" s="38" t="str">
        <x:f>IF(OR(B144="",L144="Hayır"),"",MAX(0,IF(N144="",TODAY()-M144,N144-M144)))</x:f>
      </x:c>
      <x:c r="Q144" s="39"/>
    </x:row>
    <x:row r="145">
      <x:c r="A145" s="44" t="n">
        <x:f>ROW()-4</x:f>
        <x:v>141</x:v>
      </x:c>
      <x:c r="B145" s="38"/>
      <x:c r="C145" s="47"/>
      <x:c r="D145" s="38"/>
      <x:c r="E145" s="38"/>
      <x:c r="F145" s="38"/>
      <x:c r="G145" s="38"/>
      <x:c r="H145" s="38"/>
      <x:c r="I145" s="38"/>
      <x:c r="J145" s="38"/>
      <x:c r="K145" s="38"/>
      <x:c r="L145" s="38"/>
      <x:c r="M145" s="47"/>
      <x:c r="N145" s="47"/>
      <x:c r="O145" s="38" t="str">
        <x:f>IF(B145="","",IF(N145&lt;&gt;"","Cevaplandı",IF(L145="Hayır","Kapalı",IF(M145&lt;TODAY(),"Gecikmiş","Açık"))))</x:f>
      </x:c>
      <x:c r="P145" s="38" t="str">
        <x:f>IF(OR(B145="",L145="Hayır"),"",MAX(0,IF(N145="",TODAY()-M145,N145-M145)))</x:f>
      </x:c>
      <x:c r="Q145" s="39"/>
    </x:row>
    <x:row r="146">
      <x:c r="A146" s="44" t="n">
        <x:f>ROW()-4</x:f>
        <x:v>142</x:v>
      </x:c>
      <x:c r="B146" s="38"/>
      <x:c r="C146" s="47"/>
      <x:c r="D146" s="38"/>
      <x:c r="E146" s="38"/>
      <x:c r="F146" s="38"/>
      <x:c r="G146" s="38"/>
      <x:c r="H146" s="38"/>
      <x:c r="I146" s="38"/>
      <x:c r="J146" s="38"/>
      <x:c r="K146" s="38"/>
      <x:c r="L146" s="38"/>
      <x:c r="M146" s="47"/>
      <x:c r="N146" s="47"/>
      <x:c r="O146" s="38" t="str">
        <x:f>IF(B146="","",IF(N146&lt;&gt;"","Cevaplandı",IF(L146="Hayır","Kapalı",IF(M146&lt;TODAY(),"Gecikmiş","Açık"))))</x:f>
      </x:c>
      <x:c r="P146" s="38" t="str">
        <x:f>IF(OR(B146="",L146="Hayır"),"",MAX(0,IF(N146="",TODAY()-M146,N146-M146)))</x:f>
      </x:c>
      <x:c r="Q146" s="39"/>
    </x:row>
    <x:row r="147">
      <x:c r="A147" s="44" t="n">
        <x:f>ROW()-4</x:f>
        <x:v>143</x:v>
      </x:c>
      <x:c r="B147" s="38"/>
      <x:c r="C147" s="47"/>
      <x:c r="D147" s="38"/>
      <x:c r="E147" s="38"/>
      <x:c r="F147" s="38"/>
      <x:c r="G147" s="38"/>
      <x:c r="H147" s="38"/>
      <x:c r="I147" s="38"/>
      <x:c r="J147" s="38"/>
      <x:c r="K147" s="38"/>
      <x:c r="L147" s="38"/>
      <x:c r="M147" s="47"/>
      <x:c r="N147" s="47"/>
      <x:c r="O147" s="38" t="str">
        <x:f>IF(B147="","",IF(N147&lt;&gt;"","Cevaplandı",IF(L147="Hayır","Kapalı",IF(M147&lt;TODAY(),"Gecikmiş","Açık"))))</x:f>
      </x:c>
      <x:c r="P147" s="38" t="str">
        <x:f>IF(OR(B147="",L147="Hayır"),"",MAX(0,IF(N147="",TODAY()-M147,N147-M147)))</x:f>
      </x:c>
      <x:c r="Q147" s="39"/>
    </x:row>
    <x:row r="148">
      <x:c r="A148" s="44" t="n">
        <x:f>ROW()-4</x:f>
        <x:v>144</x:v>
      </x:c>
      <x:c r="B148" s="38"/>
      <x:c r="C148" s="47"/>
      <x:c r="D148" s="38"/>
      <x:c r="E148" s="38"/>
      <x:c r="F148" s="38"/>
      <x:c r="G148" s="38"/>
      <x:c r="H148" s="38"/>
      <x:c r="I148" s="38"/>
      <x:c r="J148" s="38"/>
      <x:c r="K148" s="38"/>
      <x:c r="L148" s="38"/>
      <x:c r="M148" s="47"/>
      <x:c r="N148" s="47"/>
      <x:c r="O148" s="38" t="str">
        <x:f>IF(B148="","",IF(N148&lt;&gt;"","Cevaplandı",IF(L148="Hayır","Kapalı",IF(M148&lt;TODAY(),"Gecikmiş","Açık"))))</x:f>
      </x:c>
      <x:c r="P148" s="38" t="str">
        <x:f>IF(OR(B148="",L148="Hayır"),"",MAX(0,IF(N148="",TODAY()-M148,N148-M148)))</x:f>
      </x:c>
      <x:c r="Q148" s="39"/>
    </x:row>
    <x:row r="149">
      <x:c r="A149" s="44" t="n">
        <x:f>ROW()-4</x:f>
        <x:v>145</x:v>
      </x:c>
      <x:c r="B149" s="38"/>
      <x:c r="C149" s="47"/>
      <x:c r="D149" s="38"/>
      <x:c r="E149" s="38"/>
      <x:c r="F149" s="38"/>
      <x:c r="G149" s="38"/>
      <x:c r="H149" s="38"/>
      <x:c r="I149" s="38"/>
      <x:c r="J149" s="38"/>
      <x:c r="K149" s="38"/>
      <x:c r="L149" s="38"/>
      <x:c r="M149" s="47"/>
      <x:c r="N149" s="47"/>
      <x:c r="O149" s="38" t="str">
        <x:f>IF(B149="","",IF(N149&lt;&gt;"","Cevaplandı",IF(L149="Hayır","Kapalı",IF(M149&lt;TODAY(),"Gecikmiş","Açık"))))</x:f>
      </x:c>
      <x:c r="P149" s="38" t="str">
        <x:f>IF(OR(B149="",L149="Hayır"),"",MAX(0,IF(N149="",TODAY()-M149,N149-M149)))</x:f>
      </x:c>
      <x:c r="Q149" s="39"/>
    </x:row>
    <x:row r="150">
      <x:c r="A150" s="44" t="n">
        <x:f>ROW()-4</x:f>
        <x:v>146</x:v>
      </x:c>
      <x:c r="B150" s="38"/>
      <x:c r="C150" s="47"/>
      <x:c r="D150" s="38"/>
      <x:c r="E150" s="38"/>
      <x:c r="F150" s="38"/>
      <x:c r="G150" s="38"/>
      <x:c r="H150" s="38"/>
      <x:c r="I150" s="38"/>
      <x:c r="J150" s="38"/>
      <x:c r="K150" s="38"/>
      <x:c r="L150" s="38"/>
      <x:c r="M150" s="47"/>
      <x:c r="N150" s="47"/>
      <x:c r="O150" s="38" t="str">
        <x:f>IF(B150="","",IF(N150&lt;&gt;"","Cevaplandı",IF(L150="Hayır","Kapalı",IF(M150&lt;TODAY(),"Gecikmiş","Açık"))))</x:f>
      </x:c>
      <x:c r="P150" s="38" t="str">
        <x:f>IF(OR(B150="",L150="Hayır"),"",MAX(0,IF(N150="",TODAY()-M150,N150-M150)))</x:f>
      </x:c>
      <x:c r="Q150" s="39"/>
    </x:row>
    <x:row r="151">
      <x:c r="A151" s="44" t="n">
        <x:f>ROW()-4</x:f>
        <x:v>147</x:v>
      </x:c>
      <x:c r="B151" s="38"/>
      <x:c r="C151" s="47"/>
      <x:c r="D151" s="38"/>
      <x:c r="E151" s="38"/>
      <x:c r="F151" s="38"/>
      <x:c r="G151" s="38"/>
      <x:c r="H151" s="38"/>
      <x:c r="I151" s="38"/>
      <x:c r="J151" s="38"/>
      <x:c r="K151" s="38"/>
      <x:c r="L151" s="38"/>
      <x:c r="M151" s="47"/>
      <x:c r="N151" s="47"/>
      <x:c r="O151" s="38" t="str">
        <x:f>IF(B151="","",IF(N151&lt;&gt;"","Cevaplandı",IF(L151="Hayır","Kapalı",IF(M151&lt;TODAY(),"Gecikmiş","Açık"))))</x:f>
      </x:c>
      <x:c r="P151" s="38" t="str">
        <x:f>IF(OR(B151="",L151="Hayır"),"",MAX(0,IF(N151="",TODAY()-M151,N151-M151)))</x:f>
      </x:c>
      <x:c r="Q151" s="39"/>
    </x:row>
    <x:row r="152">
      <x:c r="A152" s="44" t="n">
        <x:f>ROW()-4</x:f>
        <x:v>148</x:v>
      </x:c>
      <x:c r="B152" s="38"/>
      <x:c r="C152" s="47"/>
      <x:c r="D152" s="38"/>
      <x:c r="E152" s="38"/>
      <x:c r="F152" s="38"/>
      <x:c r="G152" s="38"/>
      <x:c r="H152" s="38"/>
      <x:c r="I152" s="38"/>
      <x:c r="J152" s="38"/>
      <x:c r="K152" s="38"/>
      <x:c r="L152" s="38"/>
      <x:c r="M152" s="47"/>
      <x:c r="N152" s="47"/>
      <x:c r="O152" s="38" t="str">
        <x:f>IF(B152="","",IF(N152&lt;&gt;"","Cevaplandı",IF(L152="Hayır","Kapalı",IF(M152&lt;TODAY(),"Gecikmiş","Açık"))))</x:f>
      </x:c>
      <x:c r="P152" s="38" t="str">
        <x:f>IF(OR(B152="",L152="Hayır"),"",MAX(0,IF(N152="",TODAY()-M152,N152-M152)))</x:f>
      </x:c>
      <x:c r="Q152" s="39"/>
    </x:row>
    <x:row r="153">
      <x:c r="A153" s="44" t="n">
        <x:f>ROW()-4</x:f>
        <x:v>149</x:v>
      </x:c>
      <x:c r="B153" s="38"/>
      <x:c r="C153" s="47"/>
      <x:c r="D153" s="38"/>
      <x:c r="E153" s="38"/>
      <x:c r="F153" s="38"/>
      <x:c r="G153" s="38"/>
      <x:c r="H153" s="38"/>
      <x:c r="I153" s="38"/>
      <x:c r="J153" s="38"/>
      <x:c r="K153" s="38"/>
      <x:c r="L153" s="38"/>
      <x:c r="M153" s="47"/>
      <x:c r="N153" s="47"/>
      <x:c r="O153" s="38" t="str">
        <x:f>IF(B153="","",IF(N153&lt;&gt;"","Cevaplandı",IF(L153="Hayır","Kapalı",IF(M153&lt;TODAY(),"Gecikmiş","Açık"))))</x:f>
      </x:c>
      <x:c r="P153" s="38" t="str">
        <x:f>IF(OR(B153="",L153="Hayır"),"",MAX(0,IF(N153="",TODAY()-M153,N153-M153)))</x:f>
      </x:c>
      <x:c r="Q153" s="39"/>
    </x:row>
    <x:row r="154">
      <x:c r="A154" s="44" t="n">
        <x:f>ROW()-4</x:f>
        <x:v>150</x:v>
      </x:c>
      <x:c r="B154" s="38"/>
      <x:c r="C154" s="47"/>
      <x:c r="D154" s="38"/>
      <x:c r="E154" s="38"/>
      <x:c r="F154" s="38"/>
      <x:c r="G154" s="38"/>
      <x:c r="H154" s="38"/>
      <x:c r="I154" s="38"/>
      <x:c r="J154" s="38"/>
      <x:c r="K154" s="38"/>
      <x:c r="L154" s="38"/>
      <x:c r="M154" s="47"/>
      <x:c r="N154" s="47"/>
      <x:c r="O154" s="38" t="str">
        <x:f>IF(B154="","",IF(N154&lt;&gt;"","Cevaplandı",IF(L154="Hayır","Kapalı",IF(M154&lt;TODAY(),"Gecikmiş","Açık"))))</x:f>
      </x:c>
      <x:c r="P154" s="38" t="str">
        <x:f>IF(OR(B154="",L154="Hayır"),"",MAX(0,IF(N154="",TODAY()-M154,N154-M154)))</x:f>
      </x:c>
      <x:c r="Q154" s="39"/>
    </x:row>
    <x:row r="155">
      <x:c r="A155" s="44" t="n">
        <x:f>ROW()-4</x:f>
        <x:v>151</x:v>
      </x:c>
      <x:c r="B155" s="38"/>
      <x:c r="C155" s="47"/>
      <x:c r="D155" s="38"/>
      <x:c r="E155" s="38"/>
      <x:c r="F155" s="38"/>
      <x:c r="G155" s="38"/>
      <x:c r="H155" s="38"/>
      <x:c r="I155" s="38"/>
      <x:c r="J155" s="38"/>
      <x:c r="K155" s="38"/>
      <x:c r="L155" s="38"/>
      <x:c r="M155" s="47"/>
      <x:c r="N155" s="47"/>
      <x:c r="O155" s="38" t="str">
        <x:f>IF(B155="","",IF(N155&lt;&gt;"","Cevaplandı",IF(L155="Hayır","Kapalı",IF(M155&lt;TODAY(),"Gecikmiş","Açık"))))</x:f>
      </x:c>
      <x:c r="P155" s="38" t="str">
        <x:f>IF(OR(B155="",L155="Hayır"),"",MAX(0,IF(N155="",TODAY()-M155,N155-M155)))</x:f>
      </x:c>
      <x:c r="Q155" s="39"/>
    </x:row>
    <x:row r="156">
      <x:c r="A156" s="44" t="n">
        <x:f>ROW()-4</x:f>
        <x:v>152</x:v>
      </x:c>
      <x:c r="B156" s="38"/>
      <x:c r="C156" s="47"/>
      <x:c r="D156" s="38"/>
      <x:c r="E156" s="38"/>
      <x:c r="F156" s="38"/>
      <x:c r="G156" s="38"/>
      <x:c r="H156" s="38"/>
      <x:c r="I156" s="38"/>
      <x:c r="J156" s="38"/>
      <x:c r="K156" s="38"/>
      <x:c r="L156" s="38"/>
      <x:c r="M156" s="47"/>
      <x:c r="N156" s="47"/>
      <x:c r="O156" s="38" t="str">
        <x:f>IF(B156="","",IF(N156&lt;&gt;"","Cevaplandı",IF(L156="Hayır","Kapalı",IF(M156&lt;TODAY(),"Gecikmiş","Açık"))))</x:f>
      </x:c>
      <x:c r="P156" s="38" t="str">
        <x:f>IF(OR(B156="",L156="Hayır"),"",MAX(0,IF(N156="",TODAY()-M156,N156-M156)))</x:f>
      </x:c>
      <x:c r="Q156" s="39"/>
    </x:row>
    <x:row r="157">
      <x:c r="A157" s="44" t="n">
        <x:f>ROW()-4</x:f>
        <x:v>153</x:v>
      </x:c>
      <x:c r="B157" s="38"/>
      <x:c r="C157" s="47"/>
      <x:c r="D157" s="38"/>
      <x:c r="E157" s="38"/>
      <x:c r="F157" s="38"/>
      <x:c r="G157" s="38"/>
      <x:c r="H157" s="38"/>
      <x:c r="I157" s="38"/>
      <x:c r="J157" s="38"/>
      <x:c r="K157" s="38"/>
      <x:c r="L157" s="38"/>
      <x:c r="M157" s="47"/>
      <x:c r="N157" s="47"/>
      <x:c r="O157" s="38" t="str">
        <x:f>IF(B157="","",IF(N157&lt;&gt;"","Cevaplandı",IF(L157="Hayır","Kapalı",IF(M157&lt;TODAY(),"Gecikmiş","Açık"))))</x:f>
      </x:c>
      <x:c r="P157" s="38" t="str">
        <x:f>IF(OR(B157="",L157="Hayır"),"",MAX(0,IF(N157="",TODAY()-M157,N157-M157)))</x:f>
      </x:c>
      <x:c r="Q157" s="39"/>
    </x:row>
    <x:row r="158">
      <x:c r="A158" s="44" t="n">
        <x:f>ROW()-4</x:f>
        <x:v>154</x:v>
      </x:c>
      <x:c r="B158" s="38"/>
      <x:c r="C158" s="47"/>
      <x:c r="D158" s="38"/>
      <x:c r="E158" s="38"/>
      <x:c r="F158" s="38"/>
      <x:c r="G158" s="38"/>
      <x:c r="H158" s="38"/>
      <x:c r="I158" s="38"/>
      <x:c r="J158" s="38"/>
      <x:c r="K158" s="38"/>
      <x:c r="L158" s="38"/>
      <x:c r="M158" s="47"/>
      <x:c r="N158" s="47"/>
      <x:c r="O158" s="38" t="str">
        <x:f>IF(B158="","",IF(N158&lt;&gt;"","Cevaplandı",IF(L158="Hayır","Kapalı",IF(M158&lt;TODAY(),"Gecikmiş","Açık"))))</x:f>
      </x:c>
      <x:c r="P158" s="38" t="str">
        <x:f>IF(OR(B158="",L158="Hayır"),"",MAX(0,IF(N158="",TODAY()-M158,N158-M158)))</x:f>
      </x:c>
      <x:c r="Q158" s="39"/>
    </x:row>
    <x:row r="159">
      <x:c r="A159" s="44" t="n">
        <x:f>ROW()-4</x:f>
        <x:v>155</x:v>
      </x:c>
      <x:c r="B159" s="38"/>
      <x:c r="C159" s="47"/>
      <x:c r="D159" s="38"/>
      <x:c r="E159" s="38"/>
      <x:c r="F159" s="38"/>
      <x:c r="G159" s="38"/>
      <x:c r="H159" s="38"/>
      <x:c r="I159" s="38"/>
      <x:c r="J159" s="38"/>
      <x:c r="K159" s="38"/>
      <x:c r="L159" s="38"/>
      <x:c r="M159" s="47"/>
      <x:c r="N159" s="47"/>
      <x:c r="O159" s="38" t="str">
        <x:f>IF(B159="","",IF(N159&lt;&gt;"","Cevaplandı",IF(L159="Hayır","Kapalı",IF(M159&lt;TODAY(),"Gecikmiş","Açık"))))</x:f>
      </x:c>
      <x:c r="P159" s="38" t="str">
        <x:f>IF(OR(B159="",L159="Hayır"),"",MAX(0,IF(N159="",TODAY()-M159,N159-M159)))</x:f>
      </x:c>
      <x:c r="Q159" s="39"/>
    </x:row>
    <x:row r="160">
      <x:c r="A160" s="44" t="n">
        <x:f>ROW()-4</x:f>
        <x:v>156</x:v>
      </x:c>
      <x:c r="B160" s="38"/>
      <x:c r="C160" s="47"/>
      <x:c r="D160" s="38"/>
      <x:c r="E160" s="38"/>
      <x:c r="F160" s="38"/>
      <x:c r="G160" s="38"/>
      <x:c r="H160" s="38"/>
      <x:c r="I160" s="38"/>
      <x:c r="J160" s="38"/>
      <x:c r="K160" s="38"/>
      <x:c r="L160" s="38"/>
      <x:c r="M160" s="47"/>
      <x:c r="N160" s="47"/>
      <x:c r="O160" s="38" t="str">
        <x:f>IF(B160="","",IF(N160&lt;&gt;"","Cevaplandı",IF(L160="Hayır","Kapalı",IF(M160&lt;TODAY(),"Gecikmiş","Açık"))))</x:f>
      </x:c>
      <x:c r="P160" s="38" t="str">
        <x:f>IF(OR(B160="",L160="Hayır"),"",MAX(0,IF(N160="",TODAY()-M160,N160-M160)))</x:f>
      </x:c>
      <x:c r="Q160" s="39"/>
    </x:row>
    <x:row r="161">
      <x:c r="A161" s="44" t="n">
        <x:f>ROW()-4</x:f>
        <x:v>157</x:v>
      </x:c>
      <x:c r="B161" s="38"/>
      <x:c r="C161" s="47"/>
      <x:c r="D161" s="38"/>
      <x:c r="E161" s="38"/>
      <x:c r="F161" s="38"/>
      <x:c r="G161" s="38"/>
      <x:c r="H161" s="38"/>
      <x:c r="I161" s="38"/>
      <x:c r="J161" s="38"/>
      <x:c r="K161" s="38"/>
      <x:c r="L161" s="38"/>
      <x:c r="M161" s="47"/>
      <x:c r="N161" s="47"/>
      <x:c r="O161" s="38" t="str">
        <x:f>IF(B161="","",IF(N161&lt;&gt;"","Cevaplandı",IF(L161="Hayır","Kapalı",IF(M161&lt;TODAY(),"Gecikmiş","Açık"))))</x:f>
      </x:c>
      <x:c r="P161" s="38" t="str">
        <x:f>IF(OR(B161="",L161="Hayır"),"",MAX(0,IF(N161="",TODAY()-M161,N161-M161)))</x:f>
      </x:c>
      <x:c r="Q161" s="39"/>
    </x:row>
    <x:row r="162">
      <x:c r="A162" s="44" t="n">
        <x:f>ROW()-4</x:f>
        <x:v>158</x:v>
      </x:c>
      <x:c r="B162" s="38"/>
      <x:c r="C162" s="47"/>
      <x:c r="D162" s="38"/>
      <x:c r="E162" s="38"/>
      <x:c r="F162" s="38"/>
      <x:c r="G162" s="38"/>
      <x:c r="H162" s="38"/>
      <x:c r="I162" s="38"/>
      <x:c r="J162" s="38"/>
      <x:c r="K162" s="38"/>
      <x:c r="L162" s="38"/>
      <x:c r="M162" s="47"/>
      <x:c r="N162" s="47"/>
      <x:c r="O162" s="38" t="str">
        <x:f>IF(B162="","",IF(N162&lt;&gt;"","Cevaplandı",IF(L162="Hayır","Kapalı",IF(M162&lt;TODAY(),"Gecikmiş","Açık"))))</x:f>
      </x:c>
      <x:c r="P162" s="38" t="str">
        <x:f>IF(OR(B162="",L162="Hayır"),"",MAX(0,IF(N162="",TODAY()-M162,N162-M162)))</x:f>
      </x:c>
      <x:c r="Q162" s="39"/>
    </x:row>
    <x:row r="163">
      <x:c r="A163" s="44" t="n">
        <x:f>ROW()-4</x:f>
        <x:v>159</x:v>
      </x:c>
      <x:c r="B163" s="38"/>
      <x:c r="C163" s="47"/>
      <x:c r="D163" s="38"/>
      <x:c r="E163" s="38"/>
      <x:c r="F163" s="38"/>
      <x:c r="G163" s="38"/>
      <x:c r="H163" s="38"/>
      <x:c r="I163" s="38"/>
      <x:c r="J163" s="38"/>
      <x:c r="K163" s="38"/>
      <x:c r="L163" s="38"/>
      <x:c r="M163" s="47"/>
      <x:c r="N163" s="47"/>
      <x:c r="O163" s="38" t="str">
        <x:f>IF(B163="","",IF(N163&lt;&gt;"","Cevaplandı",IF(L163="Hayır","Kapalı",IF(M163&lt;TODAY(),"Gecikmiş","Açık"))))</x:f>
      </x:c>
      <x:c r="P163" s="38" t="str">
        <x:f>IF(OR(B163="",L163="Hayır"),"",MAX(0,IF(N163="",TODAY()-M163,N163-M163)))</x:f>
      </x:c>
      <x:c r="Q163" s="39"/>
    </x:row>
    <x:row r="164">
      <x:c r="A164" s="44" t="n">
        <x:f>ROW()-4</x:f>
        <x:v>160</x:v>
      </x:c>
      <x:c r="B164" s="38"/>
      <x:c r="C164" s="47"/>
      <x:c r="D164" s="38"/>
      <x:c r="E164" s="38"/>
      <x:c r="F164" s="38"/>
      <x:c r="G164" s="38"/>
      <x:c r="H164" s="38"/>
      <x:c r="I164" s="38"/>
      <x:c r="J164" s="38"/>
      <x:c r="K164" s="38"/>
      <x:c r="L164" s="38"/>
      <x:c r="M164" s="47"/>
      <x:c r="N164" s="47"/>
      <x:c r="O164" s="38" t="str">
        <x:f>IF(B164="","",IF(N164&lt;&gt;"","Cevaplandı",IF(L164="Hayır","Kapalı",IF(M164&lt;TODAY(),"Gecikmiş","Açık"))))</x:f>
      </x:c>
      <x:c r="P164" s="38" t="str">
        <x:f>IF(OR(B164="",L164="Hayır"),"",MAX(0,IF(N164="",TODAY()-M164,N164-M164)))</x:f>
      </x:c>
      <x:c r="Q164" s="39"/>
    </x:row>
    <x:row r="165">
      <x:c r="A165" s="44" t="n">
        <x:f>ROW()-4</x:f>
        <x:v>161</x:v>
      </x:c>
      <x:c r="B165" s="38"/>
      <x:c r="C165" s="47"/>
      <x:c r="D165" s="38"/>
      <x:c r="E165" s="38"/>
      <x:c r="F165" s="38"/>
      <x:c r="G165" s="38"/>
      <x:c r="H165" s="38"/>
      <x:c r="I165" s="38"/>
      <x:c r="J165" s="38"/>
      <x:c r="K165" s="38"/>
      <x:c r="L165" s="38"/>
      <x:c r="M165" s="47"/>
      <x:c r="N165" s="47"/>
      <x:c r="O165" s="38" t="str">
        <x:f>IF(B165="","",IF(N165&lt;&gt;"","Cevaplandı",IF(L165="Hayır","Kapalı",IF(M165&lt;TODAY(),"Gecikmiş","Açık"))))</x:f>
      </x:c>
      <x:c r="P165" s="38" t="str">
        <x:f>IF(OR(B165="",L165="Hayır"),"",MAX(0,IF(N165="",TODAY()-M165,N165-M165)))</x:f>
      </x:c>
      <x:c r="Q165" s="39"/>
    </x:row>
    <x:row r="166">
      <x:c r="A166" s="44" t="n">
        <x:f>ROW()-4</x:f>
        <x:v>162</x:v>
      </x:c>
      <x:c r="B166" s="38"/>
      <x:c r="C166" s="47"/>
      <x:c r="D166" s="38"/>
      <x:c r="E166" s="38"/>
      <x:c r="F166" s="38"/>
      <x:c r="G166" s="38"/>
      <x:c r="H166" s="38"/>
      <x:c r="I166" s="38"/>
      <x:c r="J166" s="38"/>
      <x:c r="K166" s="38"/>
      <x:c r="L166" s="38"/>
      <x:c r="M166" s="47"/>
      <x:c r="N166" s="47"/>
      <x:c r="O166" s="38" t="str">
        <x:f>IF(B166="","",IF(N166&lt;&gt;"","Cevaplandı",IF(L166="Hayır","Kapalı",IF(M166&lt;TODAY(),"Gecikmiş","Açık"))))</x:f>
      </x:c>
      <x:c r="P166" s="38" t="str">
        <x:f>IF(OR(B166="",L166="Hayır"),"",MAX(0,IF(N166="",TODAY()-M166,N166-M166)))</x:f>
      </x:c>
      <x:c r="Q166" s="39"/>
    </x:row>
    <x:row r="167">
      <x:c r="A167" s="44" t="n">
        <x:f>ROW()-4</x:f>
        <x:v>163</x:v>
      </x:c>
      <x:c r="B167" s="38"/>
      <x:c r="C167" s="47"/>
      <x:c r="D167" s="38"/>
      <x:c r="E167" s="38"/>
      <x:c r="F167" s="38"/>
      <x:c r="G167" s="38"/>
      <x:c r="H167" s="38"/>
      <x:c r="I167" s="38"/>
      <x:c r="J167" s="38"/>
      <x:c r="K167" s="38"/>
      <x:c r="L167" s="38"/>
      <x:c r="M167" s="47"/>
      <x:c r="N167" s="47"/>
      <x:c r="O167" s="38" t="str">
        <x:f>IF(B167="","",IF(N167&lt;&gt;"","Cevaplandı",IF(L167="Hayır","Kapalı",IF(M167&lt;TODAY(),"Gecikmiş","Açık"))))</x:f>
      </x:c>
      <x:c r="P167" s="38" t="str">
        <x:f>IF(OR(B167="",L167="Hayır"),"",MAX(0,IF(N167="",TODAY()-M167,N167-M167)))</x:f>
      </x:c>
      <x:c r="Q167" s="39"/>
    </x:row>
    <x:row r="168">
      <x:c r="A168" s="44" t="n">
        <x:f>ROW()-4</x:f>
        <x:v>164</x:v>
      </x:c>
      <x:c r="B168" s="38"/>
      <x:c r="C168" s="47"/>
      <x:c r="D168" s="38"/>
      <x:c r="E168" s="38"/>
      <x:c r="F168" s="38"/>
      <x:c r="G168" s="38"/>
      <x:c r="H168" s="38"/>
      <x:c r="I168" s="38"/>
      <x:c r="J168" s="38"/>
      <x:c r="K168" s="38"/>
      <x:c r="L168" s="38"/>
      <x:c r="M168" s="47"/>
      <x:c r="N168" s="47"/>
      <x:c r="O168" s="38" t="str">
        <x:f>IF(B168="","",IF(N168&lt;&gt;"","Cevaplandı",IF(L168="Hayır","Kapalı",IF(M168&lt;TODAY(),"Gecikmiş","Açık"))))</x:f>
      </x:c>
      <x:c r="P168" s="38" t="str">
        <x:f>IF(OR(B168="",L168="Hayır"),"",MAX(0,IF(N168="",TODAY()-M168,N168-M168)))</x:f>
      </x:c>
      <x:c r="Q168" s="39"/>
    </x:row>
    <x:row r="169">
      <x:c r="A169" s="44" t="n">
        <x:f>ROW()-4</x:f>
        <x:v>165</x:v>
      </x:c>
      <x:c r="B169" s="38"/>
      <x:c r="C169" s="47"/>
      <x:c r="D169" s="38"/>
      <x:c r="E169" s="38"/>
      <x:c r="F169" s="38"/>
      <x:c r="G169" s="38"/>
      <x:c r="H169" s="38"/>
      <x:c r="I169" s="38"/>
      <x:c r="J169" s="38"/>
      <x:c r="K169" s="38"/>
      <x:c r="L169" s="38"/>
      <x:c r="M169" s="47"/>
      <x:c r="N169" s="47"/>
      <x:c r="O169" s="38" t="str">
        <x:f>IF(B169="","",IF(N169&lt;&gt;"","Cevaplandı",IF(L169="Hayır","Kapalı",IF(M169&lt;TODAY(),"Gecikmiş","Açık"))))</x:f>
      </x:c>
      <x:c r="P169" s="38" t="str">
        <x:f>IF(OR(B169="",L169="Hayır"),"",MAX(0,IF(N169="",TODAY()-M169,N169-M169)))</x:f>
      </x:c>
      <x:c r="Q169" s="39"/>
    </x:row>
    <x:row r="170">
      <x:c r="A170" s="44" t="n">
        <x:f>ROW()-4</x:f>
        <x:v>166</x:v>
      </x:c>
      <x:c r="B170" s="38"/>
      <x:c r="C170" s="47"/>
      <x:c r="D170" s="38"/>
      <x:c r="E170" s="38"/>
      <x:c r="F170" s="38"/>
      <x:c r="G170" s="38"/>
      <x:c r="H170" s="38"/>
      <x:c r="I170" s="38"/>
      <x:c r="J170" s="38"/>
      <x:c r="K170" s="38"/>
      <x:c r="L170" s="38"/>
      <x:c r="M170" s="47"/>
      <x:c r="N170" s="47"/>
      <x:c r="O170" s="38" t="str">
        <x:f>IF(B170="","",IF(N170&lt;&gt;"","Cevaplandı",IF(L170="Hayır","Kapalı",IF(M170&lt;TODAY(),"Gecikmiş","Açık"))))</x:f>
      </x:c>
      <x:c r="P170" s="38" t="str">
        <x:f>IF(OR(B170="",L170="Hayır"),"",MAX(0,IF(N170="",TODAY()-M170,N170-M170)))</x:f>
      </x:c>
      <x:c r="Q170" s="39"/>
    </x:row>
    <x:row r="171">
      <x:c r="A171" s="44" t="n">
        <x:f>ROW()-4</x:f>
        <x:v>167</x:v>
      </x:c>
      <x:c r="B171" s="38"/>
      <x:c r="C171" s="47"/>
      <x:c r="D171" s="38"/>
      <x:c r="E171" s="38"/>
      <x:c r="F171" s="38"/>
      <x:c r="G171" s="38"/>
      <x:c r="H171" s="38"/>
      <x:c r="I171" s="38"/>
      <x:c r="J171" s="38"/>
      <x:c r="K171" s="38"/>
      <x:c r="L171" s="38"/>
      <x:c r="M171" s="47"/>
      <x:c r="N171" s="47"/>
      <x:c r="O171" s="38" t="str">
        <x:f>IF(B171="","",IF(N171&lt;&gt;"","Cevaplandı",IF(L171="Hayır","Kapalı",IF(M171&lt;TODAY(),"Gecikmiş","Açık"))))</x:f>
      </x:c>
      <x:c r="P171" s="38" t="str">
        <x:f>IF(OR(B171="",L171="Hayır"),"",MAX(0,IF(N171="",TODAY()-M171,N171-M171)))</x:f>
      </x:c>
      <x:c r="Q171" s="39"/>
    </x:row>
    <x:row r="172">
      <x:c r="A172" s="44" t="n">
        <x:f>ROW()-4</x:f>
        <x:v>168</x:v>
      </x:c>
      <x:c r="B172" s="38"/>
      <x:c r="C172" s="47"/>
      <x:c r="D172" s="38"/>
      <x:c r="E172" s="38"/>
      <x:c r="F172" s="38"/>
      <x:c r="G172" s="38"/>
      <x:c r="H172" s="38"/>
      <x:c r="I172" s="38"/>
      <x:c r="J172" s="38"/>
      <x:c r="K172" s="38"/>
      <x:c r="L172" s="38"/>
      <x:c r="M172" s="47"/>
      <x:c r="N172" s="47"/>
      <x:c r="O172" s="38" t="str">
        <x:f>IF(B172="","",IF(N172&lt;&gt;"","Cevaplandı",IF(L172="Hayır","Kapalı",IF(M172&lt;TODAY(),"Gecikmiş","Açık"))))</x:f>
      </x:c>
      <x:c r="P172" s="38" t="str">
        <x:f>IF(OR(B172="",L172="Hayır"),"",MAX(0,IF(N172="",TODAY()-M172,N172-M172)))</x:f>
      </x:c>
      <x:c r="Q172" s="39"/>
    </x:row>
    <x:row r="173">
      <x:c r="A173" s="44" t="n">
        <x:f>ROW()-4</x:f>
        <x:v>169</x:v>
      </x:c>
      <x:c r="B173" s="38"/>
      <x:c r="C173" s="47"/>
      <x:c r="D173" s="38"/>
      <x:c r="E173" s="38"/>
      <x:c r="F173" s="38"/>
      <x:c r="G173" s="38"/>
      <x:c r="H173" s="38"/>
      <x:c r="I173" s="38"/>
      <x:c r="J173" s="38"/>
      <x:c r="K173" s="38"/>
      <x:c r="L173" s="38"/>
      <x:c r="M173" s="47"/>
      <x:c r="N173" s="47"/>
      <x:c r="O173" s="38" t="str">
        <x:f>IF(B173="","",IF(N173&lt;&gt;"","Cevaplandı",IF(L173="Hayır","Kapalı",IF(M173&lt;TODAY(),"Gecikmiş","Açık"))))</x:f>
      </x:c>
      <x:c r="P173" s="38" t="str">
        <x:f>IF(OR(B173="",L173="Hayır"),"",MAX(0,IF(N173="",TODAY()-M173,N173-M173)))</x:f>
      </x:c>
      <x:c r="Q173" s="39"/>
    </x:row>
    <x:row r="174">
      <x:c r="A174" s="44" t="n">
        <x:f>ROW()-4</x:f>
        <x:v>170</x:v>
      </x:c>
      <x:c r="B174" s="38"/>
      <x:c r="C174" s="47"/>
      <x:c r="D174" s="38"/>
      <x:c r="E174" s="38"/>
      <x:c r="F174" s="38"/>
      <x:c r="G174" s="38"/>
      <x:c r="H174" s="38"/>
      <x:c r="I174" s="38"/>
      <x:c r="J174" s="38"/>
      <x:c r="K174" s="38"/>
      <x:c r="L174" s="38"/>
      <x:c r="M174" s="47"/>
      <x:c r="N174" s="47"/>
      <x:c r="O174" s="38" t="str">
        <x:f>IF(B174="","",IF(N174&lt;&gt;"","Cevaplandı",IF(L174="Hayır","Kapalı",IF(M174&lt;TODAY(),"Gecikmiş","Açık"))))</x:f>
      </x:c>
      <x:c r="P174" s="38" t="str">
        <x:f>IF(OR(B174="",L174="Hayır"),"",MAX(0,IF(N174="",TODAY()-M174,N174-M174)))</x:f>
      </x:c>
      <x:c r="Q174" s="39"/>
    </x:row>
    <x:row r="175">
      <x:c r="A175" s="44" t="n">
        <x:f>ROW()-4</x:f>
        <x:v>171</x:v>
      </x:c>
      <x:c r="B175" s="38"/>
      <x:c r="C175" s="47"/>
      <x:c r="D175" s="38"/>
      <x:c r="E175" s="38"/>
      <x:c r="F175" s="38"/>
      <x:c r="G175" s="38"/>
      <x:c r="H175" s="38"/>
      <x:c r="I175" s="38"/>
      <x:c r="J175" s="38"/>
      <x:c r="K175" s="38"/>
      <x:c r="L175" s="38"/>
      <x:c r="M175" s="47"/>
      <x:c r="N175" s="47"/>
      <x:c r="O175" s="38" t="str">
        <x:f>IF(B175="","",IF(N175&lt;&gt;"","Cevaplandı",IF(L175="Hayır","Kapalı",IF(M175&lt;TODAY(),"Gecikmiş","Açık"))))</x:f>
      </x:c>
      <x:c r="P175" s="38" t="str">
        <x:f>IF(OR(B175="",L175="Hayır"),"",MAX(0,IF(N175="",TODAY()-M175,N175-M175)))</x:f>
      </x:c>
      <x:c r="Q175" s="39"/>
    </x:row>
    <x:row r="176">
      <x:c r="A176" s="44" t="n">
        <x:f>ROW()-4</x:f>
        <x:v>172</x:v>
      </x:c>
      <x:c r="B176" s="38"/>
      <x:c r="C176" s="47"/>
      <x:c r="D176" s="38"/>
      <x:c r="E176" s="38"/>
      <x:c r="F176" s="38"/>
      <x:c r="G176" s="38"/>
      <x:c r="H176" s="38"/>
      <x:c r="I176" s="38"/>
      <x:c r="J176" s="38"/>
      <x:c r="K176" s="38"/>
      <x:c r="L176" s="38"/>
      <x:c r="M176" s="47"/>
      <x:c r="N176" s="47"/>
      <x:c r="O176" s="38" t="str">
        <x:f>IF(B176="","",IF(N176&lt;&gt;"","Cevaplandı",IF(L176="Hayır","Kapalı",IF(M176&lt;TODAY(),"Gecikmiş","Açık"))))</x:f>
      </x:c>
      <x:c r="P176" s="38" t="str">
        <x:f>IF(OR(B176="",L176="Hayır"),"",MAX(0,IF(N176="",TODAY()-M176,N176-M176)))</x:f>
      </x:c>
      <x:c r="Q176" s="39"/>
    </x:row>
    <x:row r="177">
      <x:c r="A177" s="44" t="n">
        <x:f>ROW()-4</x:f>
        <x:v>173</x:v>
      </x:c>
      <x:c r="B177" s="38"/>
      <x:c r="C177" s="47"/>
      <x:c r="D177" s="38"/>
      <x:c r="E177" s="38"/>
      <x:c r="F177" s="38"/>
      <x:c r="G177" s="38"/>
      <x:c r="H177" s="38"/>
      <x:c r="I177" s="38"/>
      <x:c r="J177" s="38"/>
      <x:c r="K177" s="38"/>
      <x:c r="L177" s="38"/>
      <x:c r="M177" s="47"/>
      <x:c r="N177" s="47"/>
      <x:c r="O177" s="38" t="str">
        <x:f>IF(B177="","",IF(N177&lt;&gt;"","Cevaplandı",IF(L177="Hayır","Kapalı",IF(M177&lt;TODAY(),"Gecikmiş","Açık"))))</x:f>
      </x:c>
      <x:c r="P177" s="38" t="str">
        <x:f>IF(OR(B177="",L177="Hayır"),"",MAX(0,IF(N177="",TODAY()-M177,N177-M177)))</x:f>
      </x:c>
      <x:c r="Q177" s="39"/>
    </x:row>
    <x:row r="178">
      <x:c r="A178" s="44" t="n">
        <x:f>ROW()-4</x:f>
        <x:v>174</x:v>
      </x:c>
      <x:c r="B178" s="38"/>
      <x:c r="C178" s="47"/>
      <x:c r="D178" s="38"/>
      <x:c r="E178" s="38"/>
      <x:c r="F178" s="38"/>
      <x:c r="G178" s="38"/>
      <x:c r="H178" s="38"/>
      <x:c r="I178" s="38"/>
      <x:c r="J178" s="38"/>
      <x:c r="K178" s="38"/>
      <x:c r="L178" s="38"/>
      <x:c r="M178" s="47"/>
      <x:c r="N178" s="47"/>
      <x:c r="O178" s="38" t="str">
        <x:f>IF(B178="","",IF(N178&lt;&gt;"","Cevaplandı",IF(L178="Hayır","Kapalı",IF(M178&lt;TODAY(),"Gecikmiş","Açık"))))</x:f>
      </x:c>
      <x:c r="P178" s="38" t="str">
        <x:f>IF(OR(B178="",L178="Hayır"),"",MAX(0,IF(N178="",TODAY()-M178,N178-M178)))</x:f>
      </x:c>
      <x:c r="Q178" s="39"/>
    </x:row>
    <x:row r="179">
      <x:c r="A179" s="44" t="n">
        <x:f>ROW()-4</x:f>
        <x:v>175</x:v>
      </x:c>
      <x:c r="B179" s="38"/>
      <x:c r="C179" s="47"/>
      <x:c r="D179" s="38"/>
      <x:c r="E179" s="38"/>
      <x:c r="F179" s="38"/>
      <x:c r="G179" s="38"/>
      <x:c r="H179" s="38"/>
      <x:c r="I179" s="38"/>
      <x:c r="J179" s="38"/>
      <x:c r="K179" s="38"/>
      <x:c r="L179" s="38"/>
      <x:c r="M179" s="47"/>
      <x:c r="N179" s="47"/>
      <x:c r="O179" s="38" t="str">
        <x:f>IF(B179="","",IF(N179&lt;&gt;"","Cevaplandı",IF(L179="Hayır","Kapalı",IF(M179&lt;TODAY(),"Gecikmiş","Açık"))))</x:f>
      </x:c>
      <x:c r="P179" s="38" t="str">
        <x:f>IF(OR(B179="",L179="Hayır"),"",MAX(0,IF(N179="",TODAY()-M179,N179-M179)))</x:f>
      </x:c>
      <x:c r="Q179" s="39"/>
    </x:row>
    <x:row r="180">
      <x:c r="A180" s="44" t="n">
        <x:f>ROW()-4</x:f>
        <x:v>176</x:v>
      </x:c>
      <x:c r="B180" s="38"/>
      <x:c r="C180" s="47"/>
      <x:c r="D180" s="38"/>
      <x:c r="E180" s="38"/>
      <x:c r="F180" s="38"/>
      <x:c r="G180" s="38"/>
      <x:c r="H180" s="38"/>
      <x:c r="I180" s="38"/>
      <x:c r="J180" s="38"/>
      <x:c r="K180" s="38"/>
      <x:c r="L180" s="38"/>
      <x:c r="M180" s="47"/>
      <x:c r="N180" s="47"/>
      <x:c r="O180" s="38" t="str">
        <x:f>IF(B180="","",IF(N180&lt;&gt;"","Cevaplandı",IF(L180="Hayır","Kapalı",IF(M180&lt;TODAY(),"Gecikmiş","Açık"))))</x:f>
      </x:c>
      <x:c r="P180" s="38" t="str">
        <x:f>IF(OR(B180="",L180="Hayır"),"",MAX(0,IF(N180="",TODAY()-M180,N180-M180)))</x:f>
      </x:c>
      <x:c r="Q180" s="39"/>
    </x:row>
    <x:row r="181">
      <x:c r="A181" s="44" t="n">
        <x:f>ROW()-4</x:f>
        <x:v>177</x:v>
      </x:c>
      <x:c r="B181" s="38"/>
      <x:c r="C181" s="47"/>
      <x:c r="D181" s="38"/>
      <x:c r="E181" s="38"/>
      <x:c r="F181" s="38"/>
      <x:c r="G181" s="38"/>
      <x:c r="H181" s="38"/>
      <x:c r="I181" s="38"/>
      <x:c r="J181" s="38"/>
      <x:c r="K181" s="38"/>
      <x:c r="L181" s="38"/>
      <x:c r="M181" s="47"/>
      <x:c r="N181" s="47"/>
      <x:c r="O181" s="38" t="str">
        <x:f>IF(B181="","",IF(N181&lt;&gt;"","Cevaplandı",IF(L181="Hayır","Kapalı",IF(M181&lt;TODAY(),"Gecikmiş","Açık"))))</x:f>
      </x:c>
      <x:c r="P181" s="38" t="str">
        <x:f>IF(OR(B181="",L181="Hayır"),"",MAX(0,IF(N181="",TODAY()-M181,N181-M181)))</x:f>
      </x:c>
      <x:c r="Q181" s="39"/>
    </x:row>
    <x:row r="182">
      <x:c r="A182" s="44" t="n">
        <x:f>ROW()-4</x:f>
        <x:v>178</x:v>
      </x:c>
      <x:c r="B182" s="38"/>
      <x:c r="C182" s="47"/>
      <x:c r="D182" s="38"/>
      <x:c r="E182" s="38"/>
      <x:c r="F182" s="38"/>
      <x:c r="G182" s="38"/>
      <x:c r="H182" s="38"/>
      <x:c r="I182" s="38"/>
      <x:c r="J182" s="38"/>
      <x:c r="K182" s="38"/>
      <x:c r="L182" s="38"/>
      <x:c r="M182" s="47"/>
      <x:c r="N182" s="47"/>
      <x:c r="O182" s="38" t="str">
        <x:f>IF(B182="","",IF(N182&lt;&gt;"","Cevaplandı",IF(L182="Hayır","Kapalı",IF(M182&lt;TODAY(),"Gecikmiş","Açık"))))</x:f>
      </x:c>
      <x:c r="P182" s="38" t="str">
        <x:f>IF(OR(B182="",L182="Hayır"),"",MAX(0,IF(N182="",TODAY()-M182,N182-M182)))</x:f>
      </x:c>
      <x:c r="Q182" s="39"/>
    </x:row>
    <x:row r="183">
      <x:c r="A183" s="44" t="n">
        <x:f>ROW()-4</x:f>
        <x:v>179</x:v>
      </x:c>
      <x:c r="B183" s="38"/>
      <x:c r="C183" s="47"/>
      <x:c r="D183" s="38"/>
      <x:c r="E183" s="38"/>
      <x:c r="F183" s="38"/>
      <x:c r="G183" s="38"/>
      <x:c r="H183" s="38"/>
      <x:c r="I183" s="38"/>
      <x:c r="J183" s="38"/>
      <x:c r="K183" s="38"/>
      <x:c r="L183" s="38"/>
      <x:c r="M183" s="47"/>
      <x:c r="N183" s="47"/>
      <x:c r="O183" s="38" t="str">
        <x:f>IF(B183="","",IF(N183&lt;&gt;"","Cevaplandı",IF(L183="Hayır","Kapalı",IF(M183&lt;TODAY(),"Gecikmiş","Açık"))))</x:f>
      </x:c>
      <x:c r="P183" s="38" t="str">
        <x:f>IF(OR(B183="",L183="Hayır"),"",MAX(0,IF(N183="",TODAY()-M183,N183-M183)))</x:f>
      </x:c>
      <x:c r="Q183" s="39"/>
    </x:row>
    <x:row r="184">
      <x:c r="A184" s="44" t="n">
        <x:f>ROW()-4</x:f>
        <x:v>180</x:v>
      </x:c>
      <x:c r="B184" s="38"/>
      <x:c r="C184" s="47"/>
      <x:c r="D184" s="38"/>
      <x:c r="E184" s="38"/>
      <x:c r="F184" s="38"/>
      <x:c r="G184" s="38"/>
      <x:c r="H184" s="38"/>
      <x:c r="I184" s="38"/>
      <x:c r="J184" s="38"/>
      <x:c r="K184" s="38"/>
      <x:c r="L184" s="38"/>
      <x:c r="M184" s="47"/>
      <x:c r="N184" s="47"/>
      <x:c r="O184" s="38" t="str">
        <x:f>IF(B184="","",IF(N184&lt;&gt;"","Cevaplandı",IF(L184="Hayır","Kapalı",IF(M184&lt;TODAY(),"Gecikmiş","Açık"))))</x:f>
      </x:c>
      <x:c r="P184" s="38" t="str">
        <x:f>IF(OR(B184="",L184="Hayır"),"",MAX(0,IF(N184="",TODAY()-M184,N184-M184)))</x:f>
      </x:c>
      <x:c r="Q184" s="39"/>
    </x:row>
    <x:row r="185">
      <x:c r="A185" s="44" t="n">
        <x:f>ROW()-4</x:f>
        <x:v>181</x:v>
      </x:c>
      <x:c r="B185" s="38"/>
      <x:c r="C185" s="47"/>
      <x:c r="D185" s="38"/>
      <x:c r="E185" s="38"/>
      <x:c r="F185" s="38"/>
      <x:c r="G185" s="38"/>
      <x:c r="H185" s="38"/>
      <x:c r="I185" s="38"/>
      <x:c r="J185" s="38"/>
      <x:c r="K185" s="38"/>
      <x:c r="L185" s="38"/>
      <x:c r="M185" s="47"/>
      <x:c r="N185" s="47"/>
      <x:c r="O185" s="38" t="str">
        <x:f>IF(B185="","",IF(N185&lt;&gt;"","Cevaplandı",IF(L185="Hayır","Kapalı",IF(M185&lt;TODAY(),"Gecikmiş","Açık"))))</x:f>
      </x:c>
      <x:c r="P185" s="38" t="str">
        <x:f>IF(OR(B185="",L185="Hayır"),"",MAX(0,IF(N185="",TODAY()-M185,N185-M185)))</x:f>
      </x:c>
      <x:c r="Q185" s="39"/>
    </x:row>
    <x:row r="186">
      <x:c r="A186" s="44" t="n">
        <x:f>ROW()-4</x:f>
        <x:v>182</x:v>
      </x:c>
      <x:c r="B186" s="38"/>
      <x:c r="C186" s="47"/>
      <x:c r="D186" s="38"/>
      <x:c r="E186" s="38"/>
      <x:c r="F186" s="38"/>
      <x:c r="G186" s="38"/>
      <x:c r="H186" s="38"/>
      <x:c r="I186" s="38"/>
      <x:c r="J186" s="38"/>
      <x:c r="K186" s="38"/>
      <x:c r="L186" s="38"/>
      <x:c r="M186" s="47"/>
      <x:c r="N186" s="47"/>
      <x:c r="O186" s="38" t="str">
        <x:f>IF(B186="","",IF(N186&lt;&gt;"","Cevaplandı",IF(L186="Hayır","Kapalı",IF(M186&lt;TODAY(),"Gecikmiş","Açık"))))</x:f>
      </x:c>
      <x:c r="P186" s="38" t="str">
        <x:f>IF(OR(B186="",L186="Hayır"),"",MAX(0,IF(N186="",TODAY()-M186,N186-M186)))</x:f>
      </x:c>
      <x:c r="Q186" s="39"/>
    </x:row>
    <x:row r="187">
      <x:c r="A187" s="44" t="n">
        <x:f>ROW()-4</x:f>
        <x:v>183</x:v>
      </x:c>
      <x:c r="B187" s="38"/>
      <x:c r="C187" s="47"/>
      <x:c r="D187" s="38"/>
      <x:c r="E187" s="38"/>
      <x:c r="F187" s="38"/>
      <x:c r="G187" s="38"/>
      <x:c r="H187" s="38"/>
      <x:c r="I187" s="38"/>
      <x:c r="J187" s="38"/>
      <x:c r="K187" s="38"/>
      <x:c r="L187" s="38"/>
      <x:c r="M187" s="47"/>
      <x:c r="N187" s="47"/>
      <x:c r="O187" s="38" t="str">
        <x:f>IF(B187="","",IF(N187&lt;&gt;"","Cevaplandı",IF(L187="Hayır","Kapalı",IF(M187&lt;TODAY(),"Gecikmiş","Açık"))))</x:f>
      </x:c>
      <x:c r="P187" s="38" t="str">
        <x:f>IF(OR(B187="",L187="Hayır"),"",MAX(0,IF(N187="",TODAY()-M187,N187-M187)))</x:f>
      </x:c>
      <x:c r="Q187" s="39"/>
    </x:row>
    <x:row r="188">
      <x:c r="A188" s="44" t="n">
        <x:f>ROW()-4</x:f>
        <x:v>184</x:v>
      </x:c>
      <x:c r="B188" s="38"/>
      <x:c r="C188" s="47"/>
      <x:c r="D188" s="38"/>
      <x:c r="E188" s="38"/>
      <x:c r="F188" s="38"/>
      <x:c r="G188" s="38"/>
      <x:c r="H188" s="38"/>
      <x:c r="I188" s="38"/>
      <x:c r="J188" s="38"/>
      <x:c r="K188" s="38"/>
      <x:c r="L188" s="38"/>
      <x:c r="M188" s="47"/>
      <x:c r="N188" s="47"/>
      <x:c r="O188" s="38" t="str">
        <x:f>IF(B188="","",IF(N188&lt;&gt;"","Cevaplandı",IF(L188="Hayır","Kapalı",IF(M188&lt;TODAY(),"Gecikmiş","Açık"))))</x:f>
      </x:c>
      <x:c r="P188" s="38" t="str">
        <x:f>IF(OR(B188="",L188="Hayır"),"",MAX(0,IF(N188="",TODAY()-M188,N188-M188)))</x:f>
      </x:c>
      <x:c r="Q188" s="39"/>
    </x:row>
    <x:row r="189">
      <x:c r="A189" s="44" t="n">
        <x:f>ROW()-4</x:f>
        <x:v>185</x:v>
      </x:c>
      <x:c r="B189" s="38"/>
      <x:c r="C189" s="47"/>
      <x:c r="D189" s="38"/>
      <x:c r="E189" s="38"/>
      <x:c r="F189" s="38"/>
      <x:c r="G189" s="38"/>
      <x:c r="H189" s="38"/>
      <x:c r="I189" s="38"/>
      <x:c r="J189" s="38"/>
      <x:c r="K189" s="38"/>
      <x:c r="L189" s="38"/>
      <x:c r="M189" s="47"/>
      <x:c r="N189" s="47"/>
      <x:c r="O189" s="38" t="str">
        <x:f>IF(B189="","",IF(N189&lt;&gt;"","Cevaplandı",IF(L189="Hayır","Kapalı",IF(M189&lt;TODAY(),"Gecikmiş","Açık"))))</x:f>
      </x:c>
      <x:c r="P189" s="38" t="str">
        <x:f>IF(OR(B189="",L189="Hayır"),"",MAX(0,IF(N189="",TODAY()-M189,N189-M189)))</x:f>
      </x:c>
      <x:c r="Q189" s="39"/>
    </x:row>
    <x:row r="190">
      <x:c r="A190" s="44" t="n">
        <x:f>ROW()-4</x:f>
        <x:v>186</x:v>
      </x:c>
      <x:c r="B190" s="38"/>
      <x:c r="C190" s="47"/>
      <x:c r="D190" s="38"/>
      <x:c r="E190" s="38"/>
      <x:c r="F190" s="38"/>
      <x:c r="G190" s="38"/>
      <x:c r="H190" s="38"/>
      <x:c r="I190" s="38"/>
      <x:c r="J190" s="38"/>
      <x:c r="K190" s="38"/>
      <x:c r="L190" s="38"/>
      <x:c r="M190" s="47"/>
      <x:c r="N190" s="47"/>
      <x:c r="O190" s="38" t="str">
        <x:f>IF(B190="","",IF(N190&lt;&gt;"","Cevaplandı",IF(L190="Hayır","Kapalı",IF(M190&lt;TODAY(),"Gecikmiş","Açık"))))</x:f>
      </x:c>
      <x:c r="P190" s="38" t="str">
        <x:f>IF(OR(B190="",L190="Hayır"),"",MAX(0,IF(N190="",TODAY()-M190,N190-M190)))</x:f>
      </x:c>
      <x:c r="Q190" s="39"/>
    </x:row>
    <x:row r="191">
      <x:c r="A191" s="44" t="n">
        <x:f>ROW()-4</x:f>
        <x:v>187</x:v>
      </x:c>
      <x:c r="B191" s="38"/>
      <x:c r="C191" s="47"/>
      <x:c r="D191" s="38"/>
      <x:c r="E191" s="38"/>
      <x:c r="F191" s="38"/>
      <x:c r="G191" s="38"/>
      <x:c r="H191" s="38"/>
      <x:c r="I191" s="38"/>
      <x:c r="J191" s="38"/>
      <x:c r="K191" s="38"/>
      <x:c r="L191" s="38"/>
      <x:c r="M191" s="47"/>
      <x:c r="N191" s="47"/>
      <x:c r="O191" s="38" t="str">
        <x:f>IF(B191="","",IF(N191&lt;&gt;"","Cevaplandı",IF(L191="Hayır","Kapalı",IF(M191&lt;TODAY(),"Gecikmiş","Açık"))))</x:f>
      </x:c>
      <x:c r="P191" s="38" t="str">
        <x:f>IF(OR(B191="",L191="Hayır"),"",MAX(0,IF(N191="",TODAY()-M191,N191-M191)))</x:f>
      </x:c>
      <x:c r="Q191" s="39"/>
    </x:row>
    <x:row r="192">
      <x:c r="A192" s="44" t="n">
        <x:f>ROW()-4</x:f>
        <x:v>188</x:v>
      </x:c>
      <x:c r="B192" s="38"/>
      <x:c r="C192" s="47"/>
      <x:c r="D192" s="38"/>
      <x:c r="E192" s="38"/>
      <x:c r="F192" s="38"/>
      <x:c r="G192" s="38"/>
      <x:c r="H192" s="38"/>
      <x:c r="I192" s="38"/>
      <x:c r="J192" s="38"/>
      <x:c r="K192" s="38"/>
      <x:c r="L192" s="38"/>
      <x:c r="M192" s="47"/>
      <x:c r="N192" s="47"/>
      <x:c r="O192" s="38" t="str">
        <x:f>IF(B192="","",IF(N192&lt;&gt;"","Cevaplandı",IF(L192="Hayır","Kapalı",IF(M192&lt;TODAY(),"Gecikmiş","Açık"))))</x:f>
      </x:c>
      <x:c r="P192" s="38" t="str">
        <x:f>IF(OR(B192="",L192="Hayır"),"",MAX(0,IF(N192="",TODAY()-M192,N192-M192)))</x:f>
      </x:c>
      <x:c r="Q192" s="39"/>
    </x:row>
    <x:row r="193">
      <x:c r="A193" s="44" t="n">
        <x:f>ROW()-4</x:f>
        <x:v>189</x:v>
      </x:c>
      <x:c r="B193" s="38"/>
      <x:c r="C193" s="47"/>
      <x:c r="D193" s="38"/>
      <x:c r="E193" s="38"/>
      <x:c r="F193" s="38"/>
      <x:c r="G193" s="38"/>
      <x:c r="H193" s="38"/>
      <x:c r="I193" s="38"/>
      <x:c r="J193" s="38"/>
      <x:c r="K193" s="38"/>
      <x:c r="L193" s="38"/>
      <x:c r="M193" s="47"/>
      <x:c r="N193" s="47"/>
      <x:c r="O193" s="38" t="str">
        <x:f>IF(B193="","",IF(N193&lt;&gt;"","Cevaplandı",IF(L193="Hayır","Kapalı",IF(M193&lt;TODAY(),"Gecikmiş","Açık"))))</x:f>
      </x:c>
      <x:c r="P193" s="38" t="str">
        <x:f>IF(OR(B193="",L193="Hayır"),"",MAX(0,IF(N193="",TODAY()-M193,N193-M193)))</x:f>
      </x:c>
      <x:c r="Q193" s="39"/>
    </x:row>
    <x:row r="194">
      <x:c r="A194" s="44" t="n">
        <x:f>ROW()-4</x:f>
        <x:v>190</x:v>
      </x:c>
      <x:c r="B194" s="38"/>
      <x:c r="C194" s="47"/>
      <x:c r="D194" s="38"/>
      <x:c r="E194" s="38"/>
      <x:c r="F194" s="38"/>
      <x:c r="G194" s="38"/>
      <x:c r="H194" s="38"/>
      <x:c r="I194" s="38"/>
      <x:c r="J194" s="38"/>
      <x:c r="K194" s="38"/>
      <x:c r="L194" s="38"/>
      <x:c r="M194" s="47"/>
      <x:c r="N194" s="47"/>
      <x:c r="O194" s="38" t="str">
        <x:f>IF(B194="","",IF(N194&lt;&gt;"","Cevaplandı",IF(L194="Hayır","Kapalı",IF(M194&lt;TODAY(),"Gecikmiş","Açık"))))</x:f>
      </x:c>
      <x:c r="P194" s="38" t="str">
        <x:f>IF(OR(B194="",L194="Hayır"),"",MAX(0,IF(N194="",TODAY()-M194,N194-M194)))</x:f>
      </x:c>
      <x:c r="Q194" s="39"/>
    </x:row>
    <x:row r="195">
      <x:c r="A195" s="44" t="n">
        <x:f>ROW()-4</x:f>
        <x:v>191</x:v>
      </x:c>
      <x:c r="B195" s="38"/>
      <x:c r="C195" s="47"/>
      <x:c r="D195" s="38"/>
      <x:c r="E195" s="38"/>
      <x:c r="F195" s="38"/>
      <x:c r="G195" s="38"/>
      <x:c r="H195" s="38"/>
      <x:c r="I195" s="38"/>
      <x:c r="J195" s="38"/>
      <x:c r="K195" s="38"/>
      <x:c r="L195" s="38"/>
      <x:c r="M195" s="47"/>
      <x:c r="N195" s="47"/>
      <x:c r="O195" s="38" t="str">
        <x:f>IF(B195="","",IF(N195&lt;&gt;"","Cevaplandı",IF(L195="Hayır","Kapalı",IF(M195&lt;TODAY(),"Gecikmiş","Açık"))))</x:f>
      </x:c>
      <x:c r="P195" s="38" t="str">
        <x:f>IF(OR(B195="",L195="Hayır"),"",MAX(0,IF(N195="",TODAY()-M195,N195-M195)))</x:f>
      </x:c>
      <x:c r="Q195" s="39"/>
    </x:row>
    <x:row r="196">
      <x:c r="A196" s="44" t="n">
        <x:f>ROW()-4</x:f>
        <x:v>192</x:v>
      </x:c>
      <x:c r="B196" s="38"/>
      <x:c r="C196" s="47"/>
      <x:c r="D196" s="38"/>
      <x:c r="E196" s="38"/>
      <x:c r="F196" s="38"/>
      <x:c r="G196" s="38"/>
      <x:c r="H196" s="38"/>
      <x:c r="I196" s="38"/>
      <x:c r="J196" s="38"/>
      <x:c r="K196" s="38"/>
      <x:c r="L196" s="38"/>
      <x:c r="M196" s="47"/>
      <x:c r="N196" s="47"/>
      <x:c r="O196" s="38" t="str">
        <x:f>IF(B196="","",IF(N196&lt;&gt;"","Cevaplandı",IF(L196="Hayır","Kapalı",IF(M196&lt;TODAY(),"Gecikmiş","Açık"))))</x:f>
      </x:c>
      <x:c r="P196" s="38" t="str">
        <x:f>IF(OR(B196="",L196="Hayır"),"",MAX(0,IF(N196="",TODAY()-M196,N196-M196)))</x:f>
      </x:c>
      <x:c r="Q196" s="39"/>
    </x:row>
    <x:row r="197">
      <x:c r="A197" s="44" t="n">
        <x:f>ROW()-4</x:f>
        <x:v>193</x:v>
      </x:c>
      <x:c r="B197" s="38"/>
      <x:c r="C197" s="47"/>
      <x:c r="D197" s="38"/>
      <x:c r="E197" s="38"/>
      <x:c r="F197" s="38"/>
      <x:c r="G197" s="38"/>
      <x:c r="H197" s="38"/>
      <x:c r="I197" s="38"/>
      <x:c r="J197" s="38"/>
      <x:c r="K197" s="38"/>
      <x:c r="L197" s="38"/>
      <x:c r="M197" s="47"/>
      <x:c r="N197" s="47"/>
      <x:c r="O197" s="38" t="str">
        <x:f>IF(B197="","",IF(N197&lt;&gt;"","Cevaplandı",IF(L197="Hayır","Kapalı",IF(M197&lt;TODAY(),"Gecikmiş","Açık"))))</x:f>
      </x:c>
      <x:c r="P197" s="38" t="str">
        <x:f>IF(OR(B197="",L197="Hayır"),"",MAX(0,IF(N197="",TODAY()-M197,N197-M197)))</x:f>
      </x:c>
      <x:c r="Q197" s="39"/>
    </x:row>
    <x:row r="198">
      <x:c r="A198" s="44" t="n">
        <x:f>ROW()-4</x:f>
        <x:v>194</x:v>
      </x:c>
      <x:c r="B198" s="38"/>
      <x:c r="C198" s="47"/>
      <x:c r="D198" s="38"/>
      <x:c r="E198" s="38"/>
      <x:c r="F198" s="38"/>
      <x:c r="G198" s="38"/>
      <x:c r="H198" s="38"/>
      <x:c r="I198" s="38"/>
      <x:c r="J198" s="38"/>
      <x:c r="K198" s="38"/>
      <x:c r="L198" s="38"/>
      <x:c r="M198" s="47"/>
      <x:c r="N198" s="47"/>
      <x:c r="O198" s="38" t="str">
        <x:f>IF(B198="","",IF(N198&lt;&gt;"","Cevaplandı",IF(L198="Hayır","Kapalı",IF(M198&lt;TODAY(),"Gecikmiş","Açık"))))</x:f>
      </x:c>
      <x:c r="P198" s="38" t="str">
        <x:f>IF(OR(B198="",L198="Hayır"),"",MAX(0,IF(N198="",TODAY()-M198,N198-M198)))</x:f>
      </x:c>
      <x:c r="Q198" s="39"/>
    </x:row>
    <x:row r="199">
      <x:c r="A199" s="44" t="n">
        <x:f>ROW()-4</x:f>
        <x:v>195</x:v>
      </x:c>
      <x:c r="B199" s="38"/>
      <x:c r="C199" s="47"/>
      <x:c r="D199" s="38"/>
      <x:c r="E199" s="38"/>
      <x:c r="F199" s="38"/>
      <x:c r="G199" s="38"/>
      <x:c r="H199" s="38"/>
      <x:c r="I199" s="38"/>
      <x:c r="J199" s="38"/>
      <x:c r="K199" s="38"/>
      <x:c r="L199" s="38"/>
      <x:c r="M199" s="47"/>
      <x:c r="N199" s="47"/>
      <x:c r="O199" s="38" t="str">
        <x:f>IF(B199="","",IF(N199&lt;&gt;"","Cevaplandı",IF(L199="Hayır","Kapalı",IF(M199&lt;TODAY(),"Gecikmiş","Açık"))))</x:f>
      </x:c>
      <x:c r="P199" s="38" t="str">
        <x:f>IF(OR(B199="",L199="Hayır"),"",MAX(0,IF(N199="",TODAY()-M199,N199-M199)))</x:f>
      </x:c>
      <x:c r="Q199" s="39"/>
    </x:row>
    <x:row r="200">
      <x:c r="A200" s="44" t="n">
        <x:f>ROW()-4</x:f>
        <x:v>196</x:v>
      </x:c>
      <x:c r="B200" s="38"/>
      <x:c r="C200" s="47"/>
      <x:c r="D200" s="38"/>
      <x:c r="E200" s="38"/>
      <x:c r="F200" s="38"/>
      <x:c r="G200" s="38"/>
      <x:c r="H200" s="38"/>
      <x:c r="I200" s="38"/>
      <x:c r="J200" s="38"/>
      <x:c r="K200" s="38"/>
      <x:c r="L200" s="38"/>
      <x:c r="M200" s="47"/>
      <x:c r="N200" s="47"/>
      <x:c r="O200" s="38" t="str">
        <x:f>IF(B200="","",IF(N200&lt;&gt;"","Cevaplandı",IF(L200="Hayır","Kapalı",IF(M200&lt;TODAY(),"Gecikmiş","Açık"))))</x:f>
      </x:c>
      <x:c r="P200" s="38" t="str">
        <x:f>IF(OR(B200="",L200="Hayır"),"",MAX(0,IF(N200="",TODAY()-M200,N200-M200)))</x:f>
      </x:c>
      <x:c r="Q200" s="39"/>
    </x:row>
    <x:row r="201">
      <x:c r="A201" s="44" t="n">
        <x:f>ROW()-4</x:f>
        <x:v>197</x:v>
      </x:c>
      <x:c r="B201" s="38"/>
      <x:c r="C201" s="47"/>
      <x:c r="D201" s="38"/>
      <x:c r="E201" s="38"/>
      <x:c r="F201" s="38"/>
      <x:c r="G201" s="38"/>
      <x:c r="H201" s="38"/>
      <x:c r="I201" s="38"/>
      <x:c r="J201" s="38"/>
      <x:c r="K201" s="38"/>
      <x:c r="L201" s="38"/>
      <x:c r="M201" s="47"/>
      <x:c r="N201" s="47"/>
      <x:c r="O201" s="38" t="str">
        <x:f>IF(B201="","",IF(N201&lt;&gt;"","Cevaplandı",IF(L201="Hayır","Kapalı",IF(M201&lt;TODAY(),"Gecikmiş","Açık"))))</x:f>
      </x:c>
      <x:c r="P201" s="38" t="str">
        <x:f>IF(OR(B201="",L201="Hayır"),"",MAX(0,IF(N201="",TODAY()-M201,N201-M201)))</x:f>
      </x:c>
      <x:c r="Q201" s="39"/>
    </x:row>
    <x:row r="202">
      <x:c r="A202" s="44" t="n">
        <x:f>ROW()-4</x:f>
        <x:v>198</x:v>
      </x:c>
      <x:c r="B202" s="38"/>
      <x:c r="C202" s="47"/>
      <x:c r="D202" s="38"/>
      <x:c r="E202" s="38"/>
      <x:c r="F202" s="38"/>
      <x:c r="G202" s="38"/>
      <x:c r="H202" s="38"/>
      <x:c r="I202" s="38"/>
      <x:c r="J202" s="38"/>
      <x:c r="K202" s="38"/>
      <x:c r="L202" s="38"/>
      <x:c r="M202" s="47"/>
      <x:c r="N202" s="47"/>
      <x:c r="O202" s="38" t="str">
        <x:f>IF(B202="","",IF(N202&lt;&gt;"","Cevaplandı",IF(L202="Hayır","Kapalı",IF(M202&lt;TODAY(),"Gecikmiş","Açık"))))</x:f>
      </x:c>
      <x:c r="P202" s="38" t="str">
        <x:f>IF(OR(B202="",L202="Hayır"),"",MAX(0,IF(N202="",TODAY()-M202,N202-M202)))</x:f>
      </x:c>
      <x:c r="Q202" s="39"/>
    </x:row>
    <x:row r="203">
      <x:c r="A203" s="44" t="n">
        <x:f>ROW()-4</x:f>
        <x:v>199</x:v>
      </x:c>
      <x:c r="B203" s="38"/>
      <x:c r="C203" s="47"/>
      <x:c r="D203" s="38"/>
      <x:c r="E203" s="38"/>
      <x:c r="F203" s="38"/>
      <x:c r="G203" s="38"/>
      <x:c r="H203" s="38"/>
      <x:c r="I203" s="38"/>
      <x:c r="J203" s="38"/>
      <x:c r="K203" s="38"/>
      <x:c r="L203" s="38"/>
      <x:c r="M203" s="47"/>
      <x:c r="N203" s="47"/>
      <x:c r="O203" s="38" t="str">
        <x:f>IF(B203="","",IF(N203&lt;&gt;"","Cevaplandı",IF(L203="Hayır","Kapalı",IF(M203&lt;TODAY(),"Gecikmiş","Açık"))))</x:f>
      </x:c>
      <x:c r="P203" s="38" t="str">
        <x:f>IF(OR(B203="",L203="Hayır"),"",MAX(0,IF(N203="",TODAY()-M203,N203-M203)))</x:f>
      </x:c>
      <x:c r="Q203" s="39"/>
    </x:row>
    <x:row r="204">
      <x:c r="A204" s="45" t="n">
        <x:f>ROW()-4</x:f>
        <x:v>200</x:v>
      </x:c>
      <x:c r="B204" s="41"/>
      <x:c r="C204" s="48"/>
      <x:c r="D204" s="41"/>
      <x:c r="E204" s="41"/>
      <x:c r="F204" s="41"/>
      <x:c r="G204" s="41"/>
      <x:c r="H204" s="41"/>
      <x:c r="I204" s="41"/>
      <x:c r="J204" s="41"/>
      <x:c r="K204" s="41"/>
      <x:c r="L204" s="41"/>
      <x:c r="M204" s="48"/>
      <x:c r="N204" s="48"/>
      <x:c r="O204" s="41" t="str">
        <x:f>IF(B204="","",IF(N204&lt;&gt;"","Cevaplandı",IF(L204="Hayır","Kapalı",IF(M204&lt;TODAY(),"Gecikmiş","Açık"))))</x:f>
      </x:c>
      <x:c r="P204" s="41" t="str">
        <x:f>IF(OR(B204="",L204="Hayır"),"",MAX(0,IF(N204="",TODAY()-M204,N204-M204)))</x:f>
      </x:c>
      <x:c r="Q204" s="42"/>
    </x:row>
  </x:sheetData>
  <x:mergeCells>
    <x:mergeCell ref="A1:Q1"/>
    <x:mergeCell ref="A2:Q2"/>
  </x:mergeCells>
  <x:conditionalFormatting sqref="O5:O204">
    <x:cfRule type="containsText" dxfId="0" priority="1" operator="containsText" text="Gecikmiş"/>
  </x:conditionalFormatting>
  <x:dataValidations count="2">
    <x:dataValidation type="list" sqref="L5:L204">
      <x:formula1>"Evet,Hayır"</x:formula1>
    </x:dataValidation>
    <x:dataValidation type="list" sqref="O5:O204">
      <x:formula1>"Açık,Cevaplandı,Gecikmiş,Kapalı"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c591f3a4b334b41"/>
  </x:tableParts>
</x:worksheet>
</file>